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aveExternalLinkValues="0" codeName="ThisWorkbook" defaultThemeVersion="124226"/>
  <bookViews>
    <workbookView xWindow="12540" yWindow="-45" windowWidth="12510" windowHeight="6660" tabRatio="940" activeTab="31"/>
  </bookViews>
  <sheets>
    <sheet name="A1" sheetId="76" r:id="rId1"/>
    <sheet name="A1 2" sheetId="80" r:id="rId2"/>
    <sheet name="A2" sheetId="1" r:id="rId3"/>
    <sheet name="A2 2" sheetId="52" r:id="rId4"/>
    <sheet name="A3" sheetId="4" r:id="rId5"/>
    <sheet name="A3 2" sheetId="77" r:id="rId6"/>
    <sheet name="A4" sheetId="6" r:id="rId7"/>
    <sheet name="A4 2" sheetId="78" r:id="rId8"/>
    <sheet name="A5" sheetId="75" r:id="rId9"/>
    <sheet name="A5 2" sheetId="79" r:id="rId10"/>
    <sheet name="A6" sheetId="81" r:id="rId11"/>
    <sheet name="A7" sheetId="18" r:id="rId12"/>
    <sheet name="A7 2" sheetId="83" r:id="rId13"/>
    <sheet name="A7 3" sheetId="84" r:id="rId14"/>
    <sheet name="A7 4" sheetId="55" r:id="rId15"/>
    <sheet name="A8" sheetId="3" r:id="rId16"/>
    <sheet name="A8 2" sheetId="56" r:id="rId17"/>
    <sheet name="A9" sheetId="9" r:id="rId18"/>
    <sheet name="A9 2" sheetId="85" r:id="rId19"/>
    <sheet name="A10" sheetId="11" r:id="rId20"/>
    <sheet name="A10 2" sheetId="57" r:id="rId21"/>
    <sheet name="A11" sheetId="12" r:id="rId22"/>
    <sheet name="A12" sheetId="59" r:id="rId23"/>
    <sheet name="A12 2" sheetId="60" r:id="rId24"/>
    <sheet name="B1" sheetId="22" r:id="rId25"/>
    <sheet name="B1 2" sheetId="74" r:id="rId26"/>
    <sheet name="B2" sheetId="61" r:id="rId27"/>
    <sheet name="B2 2" sheetId="62" r:id="rId28"/>
    <sheet name="B3" sheetId="63" r:id="rId29"/>
    <sheet name="B3 2" sheetId="64" r:id="rId30"/>
    <sheet name="B4" sheetId="65" r:id="rId31"/>
    <sheet name="B4 2" sheetId="86" r:id="rId32"/>
  </sheets>
  <definedNames>
    <definedName name="_xlnm.Print_Area" localSheetId="0">'A1'!$A$1:$G$31</definedName>
    <definedName name="_xlnm.Print_Area" localSheetId="1">'A1 2'!$A$1:$G$39</definedName>
    <definedName name="_xlnm.Print_Area" localSheetId="19">'A10'!$A$1:$N$46</definedName>
    <definedName name="_xlnm.Print_Area" localSheetId="20">'A10 2'!$A$1:$N$52</definedName>
    <definedName name="_xlnm.Print_Area" localSheetId="21">'A11'!$A$1:$M$52</definedName>
    <definedName name="_xlnm.Print_Area" localSheetId="22">'A12'!$A$1:$N$47</definedName>
    <definedName name="_xlnm.Print_Area" localSheetId="23">'A12 2'!$A$1:$N$56</definedName>
    <definedName name="_xlnm.Print_Area" localSheetId="2">'A2'!$A$1:$N$36</definedName>
    <definedName name="_xlnm.Print_Area" localSheetId="3">'A2 2'!$A$1:$N$45</definedName>
    <definedName name="_xlnm.Print_Area" localSheetId="4">'A3'!$A$1:$N$28</definedName>
    <definedName name="_xlnm.Print_Area" localSheetId="5">'A3 2'!$A$1:$N$36</definedName>
    <definedName name="_xlnm.Print_Area" localSheetId="6">'A4'!$A$1:$M$28</definedName>
    <definedName name="_xlnm.Print_Area" localSheetId="7">'A4 2'!$A$1:$M$23</definedName>
    <definedName name="_xlnm.Print_Area" localSheetId="8">'A5'!$A$1:$N$36</definedName>
    <definedName name="_xlnm.Print_Area" localSheetId="9">'A5 2'!$A$1:$N$30</definedName>
    <definedName name="_xlnm.Print_Area" localSheetId="10">'A6'!$A$1:$M$43</definedName>
    <definedName name="_xlnm.Print_Area" localSheetId="11">'A7'!$A$1:$N$39</definedName>
    <definedName name="_xlnm.Print_Area" localSheetId="12">'A7 2'!$A$1:$N$39</definedName>
    <definedName name="_xlnm.Print_Area" localSheetId="13">'A7 3'!$A$1:$N$39</definedName>
    <definedName name="_xlnm.Print_Area" localSheetId="14">'A7 4'!$A$1:$N$46</definedName>
    <definedName name="_xlnm.Print_Area" localSheetId="15">'A8'!$A$1:$J$28</definedName>
    <definedName name="_xlnm.Print_Area" localSheetId="16">'A8 2'!$A$1:$J$36</definedName>
    <definedName name="_xlnm.Print_Area" localSheetId="17">'A9'!$A$1:$N$42</definedName>
    <definedName name="_xlnm.Print_Area" localSheetId="18">'A9 2'!$A$1:$N$28</definedName>
    <definedName name="_xlnm.Print_Area" localSheetId="24">'B1'!$A$1:$J$30</definedName>
    <definedName name="_xlnm.Print_Area" localSheetId="25">'B1 2'!$A$1:$J$38</definedName>
    <definedName name="_xlnm.Print_Area" localSheetId="26">'B2'!$A$1:$M$30</definedName>
    <definedName name="_xlnm.Print_Area" localSheetId="27">'B2 2'!$A$1:$M$36</definedName>
    <definedName name="_xlnm.Print_Area" localSheetId="28">'B3'!$A$1:$M$31</definedName>
    <definedName name="_xlnm.Print_Area" localSheetId="29">'B3 2'!$A$1:$M$40</definedName>
    <definedName name="_xlnm.Print_Area" localSheetId="30">'B4'!$A$1:$N$30</definedName>
  </definedNames>
  <calcPr calcId="145621"/>
</workbook>
</file>

<file path=xl/calcChain.xml><?xml version="1.0" encoding="utf-8"?>
<calcChain xmlns="http://schemas.openxmlformats.org/spreadsheetml/2006/main">
  <c r="L26" i="84" l="1"/>
  <c r="K26" i="84"/>
  <c r="C26" i="84"/>
  <c r="M26" i="83"/>
  <c r="L26" i="83"/>
  <c r="I26" i="83"/>
  <c r="H26" i="83"/>
  <c r="G26" i="83"/>
  <c r="K26" i="18"/>
  <c r="I26" i="18"/>
  <c r="H26" i="18"/>
  <c r="N26" i="55"/>
  <c r="M26" i="55"/>
  <c r="L26" i="55"/>
  <c r="K26" i="55"/>
  <c r="J26" i="55"/>
  <c r="I26" i="55"/>
  <c r="H26" i="55"/>
  <c r="G26" i="55"/>
  <c r="F26" i="55"/>
  <c r="E26" i="55"/>
  <c r="D26" i="55"/>
  <c r="C26" i="55"/>
  <c r="N26" i="84"/>
  <c r="I26" i="84"/>
  <c r="H26" i="84"/>
  <c r="F26" i="84"/>
  <c r="M26" i="84"/>
  <c r="J26" i="84"/>
  <c r="G26" i="84"/>
  <c r="E26" i="84"/>
  <c r="D26" i="84"/>
  <c r="N26" i="83"/>
  <c r="K26" i="83"/>
  <c r="J26" i="83"/>
  <c r="F26" i="83"/>
  <c r="E26" i="83"/>
  <c r="D26" i="83"/>
  <c r="C26" i="83"/>
  <c r="J26" i="18"/>
  <c r="G26" i="18"/>
  <c r="N26" i="18"/>
  <c r="M26" i="18"/>
  <c r="L26" i="18"/>
  <c r="F26" i="18"/>
  <c r="E26" i="18"/>
  <c r="D26" i="18"/>
  <c r="C26" i="18"/>
</calcChain>
</file>

<file path=xl/sharedStrings.xml><?xml version="1.0" encoding="utf-8"?>
<sst xmlns="http://schemas.openxmlformats.org/spreadsheetml/2006/main" count="3326" uniqueCount="235">
  <si>
    <t>Total</t>
  </si>
  <si>
    <t>Type of Participant</t>
  </si>
  <si>
    <t>(numbers in thousands)</t>
  </si>
  <si>
    <t>Method of Funding</t>
  </si>
  <si>
    <t>Insurance</t>
  </si>
  <si>
    <t>Trust</t>
  </si>
  <si>
    <t>Number of Plans</t>
  </si>
  <si>
    <t>Noncollectively bargained plans</t>
  </si>
  <si>
    <t>Employer contributions</t>
  </si>
  <si>
    <t>Participant contributions</t>
  </si>
  <si>
    <t>Contributions from others (including rollovers)</t>
  </si>
  <si>
    <t>Collective Bargaining Status / Plan Entity</t>
  </si>
  <si>
    <t>Collective bargaining plans</t>
  </si>
  <si>
    <t>Health</t>
  </si>
  <si>
    <t>500-999</t>
  </si>
  <si>
    <t>250-499</t>
  </si>
  <si>
    <t>100-249</t>
  </si>
  <si>
    <t>50-99</t>
  </si>
  <si>
    <t>None or not reported</t>
  </si>
  <si>
    <t>Industry not reported</t>
  </si>
  <si>
    <t>Misc. organizations 3/</t>
  </si>
  <si>
    <t>Services</t>
  </si>
  <si>
    <t>Retail trade</t>
  </si>
  <si>
    <t>Wholesale trade</t>
  </si>
  <si>
    <t>Utilities</t>
  </si>
  <si>
    <t>Transportation</t>
  </si>
  <si>
    <t>Manufacturing</t>
  </si>
  <si>
    <t>Construction</t>
  </si>
  <si>
    <t>Mining</t>
  </si>
  <si>
    <t>Agriculture</t>
  </si>
  <si>
    <t>Industry</t>
  </si>
  <si>
    <t>Stop-Loss</t>
  </si>
  <si>
    <t>Self-Insured</t>
  </si>
  <si>
    <t>Health Benefits Only</t>
  </si>
  <si>
    <t>Health &amp; Other Benefits</t>
  </si>
  <si>
    <t>(continued...)</t>
  </si>
  <si>
    <t>To insurance carriers for the provision of benefits</t>
  </si>
  <si>
    <t>Other</t>
  </si>
  <si>
    <t>Professional fees</t>
  </si>
  <si>
    <t>Contract administrator fees</t>
  </si>
  <si>
    <t>Investment advisory and management fees</t>
  </si>
  <si>
    <t>1-49</t>
  </si>
  <si>
    <t>1,000-4,999</t>
  </si>
  <si>
    <t>5,000 or more</t>
  </si>
  <si>
    <t>Plans with Trusts</t>
  </si>
  <si>
    <t>Plans with No Trusts</t>
  </si>
  <si>
    <t>Stop-Loss and Other</t>
  </si>
  <si>
    <t>1</t>
  </si>
  <si>
    <t>2</t>
  </si>
  <si>
    <t>3-5</t>
  </si>
  <si>
    <t>6-10</t>
  </si>
  <si>
    <t>11-25</t>
  </si>
  <si>
    <t>26 or more</t>
  </si>
  <si>
    <t>Selected Income</t>
  </si>
  <si>
    <t>Selected Expenses</t>
  </si>
  <si>
    <t>Trust and Insurance</t>
  </si>
  <si>
    <t>-</t>
  </si>
  <si>
    <t>Single Employer 1/</t>
  </si>
  <si>
    <t>Multiemployer 2/</t>
  </si>
  <si>
    <t>Other 3/</t>
  </si>
  <si>
    <t>No Insurance</t>
  </si>
  <si>
    <t>Health and Stop-Loss</t>
  </si>
  <si>
    <t>Health, Stop-Loss, and Other</t>
  </si>
  <si>
    <t>Type of Insurance Contracts 1/</t>
  </si>
  <si>
    <t>Single Employer 2/</t>
  </si>
  <si>
    <t>Assets, Contributions, and Benefits</t>
  </si>
  <si>
    <t xml:space="preserve">Number of Plans </t>
  </si>
  <si>
    <t>Health and Other Benefits</t>
  </si>
  <si>
    <t>Health and Dental</t>
  </si>
  <si>
    <t>Health and Vision</t>
  </si>
  <si>
    <t>Health, Dental, and Vision</t>
  </si>
  <si>
    <t>Single Employer 3/</t>
  </si>
  <si>
    <t>Fully-Insured</t>
  </si>
  <si>
    <t>Mixed-Insured</t>
  </si>
  <si>
    <t>All Plans</t>
  </si>
  <si>
    <t>Multi-employer 2/</t>
  </si>
  <si>
    <t>CONTRIBUTIONS</t>
  </si>
  <si>
    <t>INVESTMENT INCOME 3/</t>
  </si>
  <si>
    <t xml:space="preserve">CONTRIBUTIONS </t>
  </si>
  <si>
    <t>(numbers in millions)</t>
  </si>
  <si>
    <t>Multi-employer 3/</t>
  </si>
  <si>
    <t xml:space="preserve">Total </t>
  </si>
  <si>
    <t>Total  1/</t>
  </si>
  <si>
    <t>Total  2/</t>
  </si>
  <si>
    <t>Multi-employer 4/</t>
  </si>
  <si>
    <t>Health Only</t>
  </si>
  <si>
    <t>Stop-Loss Only</t>
  </si>
  <si>
    <t>*/ Fewer than 500 participants.</t>
  </si>
  <si>
    <t>Cash</t>
  </si>
  <si>
    <t>Receivables</t>
  </si>
  <si>
    <t>Stock</t>
  </si>
  <si>
    <t>Loans</t>
  </si>
  <si>
    <t>Assets in direct filing entities</t>
  </si>
  <si>
    <t>Assets in registered investment companies</t>
  </si>
  <si>
    <t>Assets in insurance co. general accounts</t>
  </si>
  <si>
    <t>TOTAL ASSETS</t>
  </si>
  <si>
    <t>Assets 1/</t>
  </si>
  <si>
    <t>Percentage Distribution of Assets 1/</t>
  </si>
  <si>
    <t>4/ Includes only plans with fewer than 100 participants as of the end of the plan year.</t>
  </si>
  <si>
    <t>All Plans with Trusts</t>
  </si>
  <si>
    <t>Per Plan Statistics</t>
  </si>
  <si>
    <t>Number of Health Insurance Contracts 1/</t>
  </si>
  <si>
    <t>Active participants 3/</t>
  </si>
  <si>
    <t>Table A1. Number of Group Health Plans, Total Participants, Active Participants,</t>
  </si>
  <si>
    <t>Table A4. Selected Income of Group Health Plans</t>
  </si>
  <si>
    <t>Table A5. Selected Expenses of Group Health Plans</t>
  </si>
  <si>
    <t>Table A6. Balance Sheet of Group Health Plans with 100 or More Participants &amp; Trusts</t>
  </si>
  <si>
    <t>Note: Values in this table are representative of the indication of funding arrangement (Form 5500 line item 9(a)) and benefit arrangement (Form 5500 line item 9(b)) as originally reported by the plans.  Plans were categorized into the three subpanels of (1) Plans with 100 or More Participants &amp; Trusts, (2) Plans with 100 or More Participants &amp; No Trust, and (3) Plans with Fewer Than 100 Participants &amp; Trusts based on the response to either the funding arrangement indicator, benefit arrangement indicator, or the inclusion of a financial schedule.  Thus, this table shows a positive number of plans on the rows for Insurance only in the panels for Plans with Trusts.</t>
  </si>
  <si>
    <t>Plans with 100 or More Participants &amp; No Trusts</t>
  </si>
  <si>
    <t>Plans with 100 or More Participants &amp; Trusts</t>
  </si>
  <si>
    <t>Plans with Fewer Than 100 Participants &amp; Trusts 4/</t>
  </si>
  <si>
    <t>Plans with Fewer Than 100 Participants &amp; Trusts 5/</t>
  </si>
  <si>
    <t>1/ Type of Insurance Contracts represents information reported on Schedule A. This information is reported as filed on Schedule A with the following exception. For fully-insured and mixed-insured plans that do not attach a Schedule A for health insurance contracts, Schedule A is assumed to indicate one health insurance contract. The result is that fully-insured and mixed-insured plans that would be listed under the categories of (a) No Insurance, (b) Stop-Loss, (c) Other, or (d) Stop-Loss and Other instead are listed under the categories of (e) Health, (f) Health and Stop-Loss, and (g) Health, Stop-Loss, and Other.</t>
  </si>
  <si>
    <t>Note: The panel for Plans with 100 or More Participants and No Trusts was not reported as these plans are not required to file a Schedule H; thus, these plans have no financial information to report.</t>
  </si>
  <si>
    <t>Retired or separated participants</t>
  </si>
  <si>
    <t>receiving benefits</t>
  </si>
  <si>
    <t>Other retired or separated</t>
  </si>
  <si>
    <t>benefits</t>
  </si>
  <si>
    <t>participants entitled to future</t>
  </si>
  <si>
    <t>Directly to participants or beneficiaries</t>
  </si>
  <si>
    <t>(including rollovers)</t>
  </si>
  <si>
    <t>General Assets of the</t>
  </si>
  <si>
    <t>Sponsor</t>
  </si>
  <si>
    <t>Sponsor and Insurance</t>
  </si>
  <si>
    <t>Trust and General Assets</t>
  </si>
  <si>
    <t>of the Sponsor</t>
  </si>
  <si>
    <t>Trust, General Assets of</t>
  </si>
  <si>
    <t>the Sponsor, and Insurance</t>
  </si>
  <si>
    <t>Mean number of</t>
  </si>
  <si>
    <t>participants</t>
  </si>
  <si>
    <t>Median number of</t>
  </si>
  <si>
    <t>Communications and</t>
  </si>
  <si>
    <t>information</t>
  </si>
  <si>
    <t>Finance, insurance &amp;</t>
  </si>
  <si>
    <t>real estate</t>
  </si>
  <si>
    <t>Other 4/</t>
  </si>
  <si>
    <t>Fully-Insured 1/</t>
  </si>
  <si>
    <t>Table A2. Number of Group Health Plans, Participants, Assets, and Liabilities</t>
  </si>
  <si>
    <t>Table A3. Number of Participants in Group Health Plans</t>
  </si>
  <si>
    <t>Table A7. Number of Group Health Plans</t>
  </si>
  <si>
    <t>Table A8. Number of Group Health Plans and Total Participants</t>
  </si>
  <si>
    <t>Table A9. Distribution of Group Health Plans</t>
  </si>
  <si>
    <t>Table A10. Distribution of Group Health Plans</t>
  </si>
  <si>
    <t>Table A11. Distribution of Group Health Plan Participants</t>
  </si>
  <si>
    <t>Table A12. Distribution of Group Health Plan Participants</t>
  </si>
  <si>
    <t>Table B1. Number of Group Health Plans and Total Participants</t>
  </si>
  <si>
    <t>Table B2. Distribution of Group Health Plans</t>
  </si>
  <si>
    <t>Table B3. Distribution of Group Health Plan Participants</t>
  </si>
  <si>
    <t>Table B4. Premiums Paid by Group Health Plans</t>
  </si>
  <si>
    <t xml:space="preserve">Total Assets (millions) </t>
  </si>
  <si>
    <t>Total Contributions (millions) 3/</t>
  </si>
  <si>
    <t>Total Benefits (millions) 4/</t>
  </si>
  <si>
    <t>Health and Non-Health 5/</t>
  </si>
  <si>
    <t>Health, Dental, and Non-Health 5/</t>
  </si>
  <si>
    <t>Health, Vision, and Non-Health 5/</t>
  </si>
  <si>
    <t>Health, Dental, Vision, and Non-Health 5/</t>
  </si>
  <si>
    <t xml:space="preserve">Assets (millions) </t>
  </si>
  <si>
    <t>- Missing or not applicable.</t>
  </si>
  <si>
    <t>BENEFIT PAYMENTS 4/</t>
  </si>
  <si>
    <t>ADMINISTRATIVE EXPENSES  6/</t>
  </si>
  <si>
    <t>Other 5/</t>
  </si>
  <si>
    <t>Plans with Fewer Than 100 Participants &amp; Trusts 7/</t>
  </si>
  <si>
    <t xml:space="preserve">Liabilities (millions) </t>
  </si>
  <si>
    <t>Multi- employer 2/</t>
  </si>
  <si>
    <t>Noncash contributions</t>
  </si>
  <si>
    <t>Real estate</t>
  </si>
  <si>
    <t>Partnership/joint venture interests</t>
  </si>
  <si>
    <t>Debt instruments</t>
  </si>
  <si>
    <t>U.S. government securities</t>
  </si>
  <si>
    <t xml:space="preserve">Funding Arrangement </t>
  </si>
  <si>
    <t xml:space="preserve">Benefit Arrangement </t>
  </si>
  <si>
    <t>Not Reported 3/</t>
  </si>
  <si>
    <t>Health and Other 3/</t>
  </si>
  <si>
    <t>Stop-Loss and Other 3/</t>
  </si>
  <si>
    <t>Health, Stop-Loss, and Other 3/</t>
  </si>
  <si>
    <t>Health and Other 4/</t>
  </si>
  <si>
    <t>Stop-Loss and Other 4/</t>
  </si>
  <si>
    <t>Health, Stop-Loss, and Other 4/</t>
  </si>
  <si>
    <t>1/ Number of Health Insurance Contracts represents information reported on Schedule A. The instructions provide that a plan should file a Schedule A for each insurance contract held by the plan. A plan may have more than one insurance contract. This information is reported as filed on Schedule A with the following exceptions. For fully-insured and mixed-insured plans which do not attach a Schedule A for health insurance contracts, Schedule A is assumed to indicate one health insurance contract. The result is that for fully-insured and mixed-insured plans for which there is no Schedule A record of a health insurance contract, one is added to the contract count of the given plan.</t>
  </si>
  <si>
    <t>4/ Includes multiemployer plans and multiple employer collectively bargained plans.</t>
  </si>
  <si>
    <t>5/ Includes only plans with fewer than 100 participants as of the end of the plan year.</t>
  </si>
  <si>
    <t>3/ Includes single employer plans, plans of controlled groups of corporations and multiple employer noncollectively bargained plans.</t>
  </si>
  <si>
    <t>3/ Includes both employer and employee contributions.</t>
  </si>
  <si>
    <t>**/ Less than $500,000.</t>
  </si>
  <si>
    <t>1/ Includes single employer plans, plans of controlled groups of corporations and multiple employer noncollectively bargained plans.</t>
  </si>
  <si>
    <t>2/ Includes multiemployer plans and multiple employer collectively bargained plans.</t>
  </si>
  <si>
    <t>3/ For Schedule H filers, Investment Income is equal to the sum of all income items on the Schedule H except for contributions and other income.  For Schedule I and Form 5500-SF filers, Investment Income is equal to the Other Income line item of the Schedule I or Form 5500-SF.</t>
  </si>
  <si>
    <t>2/ Includes single employer plans, plans of controlled groups of corporations and multiple employer noncollectively bargained plans.</t>
  </si>
  <si>
    <t>3/ Includes multiemployer plans and multiple employer collectively bargained plans.</t>
  </si>
  <si>
    <t>7/ Includes only plans with fewer than 100 participants as of the end of the plan year.</t>
  </si>
  <si>
    <t xml:space="preserve">1/ Asset categories in this table represent consolidated categories from the Schedule H.  Cash consists of interest- and noninterest-bearing cash.  Receivables consists of employer and participant contributions and other receivables.  Debt instruments consists of preferred and other debt instruments.  Stock consists of common and preferred stock.  Loans consists of participant loans and loans (other than to participants).  Assets in direct filing entities consists of assets in master trusts, common trusts, pooled separate accounts, and 103-12 investment entities.  Other consists of the other line item on Schedule H, employer securities, employer real property and buildings used.  </t>
  </si>
  <si>
    <t>1/ Premiums paid by Type of Insurance Contracts is reported as found on Schedule A without adjustment.  The result is that for fully-insured and mixed-insured plans for which there are no Schedule A insurance contracts, no premium information is recorded.</t>
  </si>
  <si>
    <t>4/ Other insurance contracts include dental, vision, life, temporary disability, long-term disability, supplemental unemployment, and prescription drug.</t>
  </si>
  <si>
    <t>Total Participants End of Year (thousands) 1/</t>
  </si>
  <si>
    <t>Active Participants End of Year (thousands) 2/</t>
  </si>
  <si>
    <t>Note: Total participants, active participants, and total assets are tabulated as of the end of the plan year.</t>
  </si>
  <si>
    <t>Participants End of Year (thousands) 3/</t>
  </si>
  <si>
    <t>Note: Participants, assets, and liabilities are tabulated as of the end of the plan year.</t>
  </si>
  <si>
    <t>Total Participants End of Year</t>
  </si>
  <si>
    <t>Total Participants End of Year (thousands) 3/</t>
  </si>
  <si>
    <t>Note: Participants are tabulated as of the end of the plan year.</t>
  </si>
  <si>
    <t>Note: Assets are tabulated as of the end of the plan year.</t>
  </si>
  <si>
    <t>Number of Participants End of Year 1/</t>
  </si>
  <si>
    <t>Number of Participants End of Year  1/</t>
  </si>
  <si>
    <t>Total Participants End of Year (thousands) 2/</t>
  </si>
  <si>
    <t>Type of Benefit</t>
  </si>
  <si>
    <t>1/ Includes active, retired, and separated participants either receiving benefits or entitled to future benefits.  For Form 5500-SF filers, this number may also include deceased participants whose beneficiaries are receiving or are entitled to receive benefits.</t>
  </si>
  <si>
    <t>2/ For Form 5500-SF filers, all reported participants are assumed to be active.</t>
  </si>
  <si>
    <t>3/ Includes active, retired, and separated participants either receiving benefits or entitled to future benefits.  For Form 5500-SF filers, this number may also include deceased participants whose beneficiaries are receiving or are entitled to receive benefits.</t>
  </si>
  <si>
    <t>3/ For Form 5500-SF filers, all reported participants are assumed to be active.</t>
  </si>
  <si>
    <t>5/ For Schedule I and Form 5500-SF filers, Other Benefit Payments is equal to Benefits Paid reported on Schedule I.</t>
  </si>
  <si>
    <t>6/ For Schedule I and Form 5500-SF filers, Administrative Expenses is equal to Administrative Service Providers (salaries, fees, commissions).  All of these expenses are classified as Other Administrative Expenses.</t>
  </si>
  <si>
    <t>3/ The Form 5500-SF does not require plans to report on the funding nor benefit arrangements.</t>
  </si>
  <si>
    <t>2/ Includes active, retired, and separated participants either receiving benefits or entitled to future benefits.  For Form 5500-SF filers, this number may also include deceased participants whose beneficiaries are receiving or are entitled to receive benefits.</t>
  </si>
  <si>
    <t>3/ Religious, grantmaking, civic, professional, labor, and similar organizations.  Does not include church plans which are not required to file.</t>
  </si>
  <si>
    <t>4/ Religious, grantmaking, civic, professional, labor, and similar organizations.  Does not include church plans which are not required to file.</t>
  </si>
  <si>
    <t>4/ Amounts shown include both benefits paid directly from trust funds and premium payments made by plans to insurance carriers.  Amounts exclude benefits paid directly by insurance carriers.  Plans classified as fully-insured do not report benefit payments unless they file the Form 5500-SF, have 100 or more participants as of the beginning of the plan year, do not operate a trust, and report payment of premiums.  According to the plan funding classification algorithm outlined in Appendix A1, plans reporting information on health insurance policies or contracts that also report benefit payments on a financial schedule are deemed mixed-insured.</t>
  </si>
  <si>
    <t>Misc. organizations 4/</t>
  </si>
  <si>
    <t>1/ Plans classified as fully-insured do not report benefit payments unless they file the Form 5500-SF, have 100 or more participants as of the beginning of the plan year, do not operate a trust, and report payment of premiums.  According to the plan funding classification algorithm outlined in Appendix A1, plans reporting information on health insurance policies or contracts that also report benefit payments on a financial schedule are deemed mixed-insured.</t>
  </si>
  <si>
    <t>by type of insurance, type of plan, and type of insurance contracts, 2013</t>
  </si>
  <si>
    <t>by type of benefit and type of insurance, 2013</t>
  </si>
  <si>
    <t>5/ Non-health benefits include life insurance, supplemental unemployment, temporary disability, and long-term disability among others.  See 2013 Instructions for Form 5500 Annual Return/Report of Employee Benefit Plan, at http://www.dol.gov/ebsa/pdf/2013-5500inst.pdf.</t>
  </si>
  <si>
    <t>by type of insurance and type of plan, 2013</t>
  </si>
  <si>
    <t>by type of insurance, type of plan, and type of participant, 2013</t>
  </si>
  <si>
    <t>by type of insurance, type of plan, and method of funding, 2013</t>
  </si>
  <si>
    <t>by collective bargaining status, type of insurance, and type of plan, 2013</t>
  </si>
  <si>
    <t>by type of insurance, type of plan, and number of participants, 2013</t>
  </si>
  <si>
    <t>by type of insurance, type of plan, and industry, 2013</t>
  </si>
  <si>
    <t>by type of insurance and type of insurance contracts, 2013</t>
  </si>
  <si>
    <t>by type of insurance, type of plan, and number of health insurance contracts, 2013</t>
  </si>
  <si>
    <t>SOURCE: 2013 Form 5500 filings.</t>
  </si>
  <si>
    <t>Note: The premium reported for each plan is equal to the maximum of the following Schedule A values: (1) earned premium on line 9a(4) of Part III, (2) the total premiums or subscription charges paid to carrier on line 10a of Part III, (3) the total amount of commissions paid to agents, brokers, and other persons on line 2a of Part I, (4) the total amount of fees paid to agents, brokers, and other persons on line 2b of Part I, (5) the premiums paid to carrier on line 6b of Part II, (6) the incurred claims on line 9b(3) of Part III, (7) or the claims charged on line 9b(4) of Part III.  These values are reported as filed with no adjustment.</t>
  </si>
  <si>
    <t>3/ Other insurance contracts include dental, vision, life, temporary disability, long-term disability, supplemental unemployment, and prescription drug.</t>
  </si>
  <si>
    <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</si>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</sst>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0\ \ \ \ "/>
    <numFmt numFmtId="166" formatCode="#,##0\ \ \ \ \ "/>
  </numFmts>
  <fonts count="31" x14ac:knownFonts="1">
    <font>
      <sz val="10"/>
      <name val="Arial"/>
    </font>
    <font>
      <sz val="10"/>
      <name val="Arial"/>
      <family val="2"/>
    </font>
    <font>
      <sz val="10"/>
      <name val="Times New Roman"/>
      <family val="1"/>
    </font>
    <font>
      <b/>
      <sz val="11"/>
      <color indexed="8"/>
      <name val="Arial"/>
      <family val="2"/>
    </font>
    <font>
      <sz val="11"/>
      <color indexed="8"/>
      <name val="Arial"/>
      <family val="2"/>
    </font>
    <font>
      <sz val="14"/>
      <name val="Arial"/>
      <family val="2"/>
    </font>
    <font>
      <b/>
      <sz val="14"/>
      <name val="Arial"/>
      <family val="2"/>
    </font>
    <font>
      <i/>
      <sz val="8"/>
      <name val="Arial"/>
      <family val="2"/>
    </font>
    <font>
      <i/>
      <sz val="11"/>
      <name val="Arial"/>
      <family val="2"/>
    </font>
    <font>
      <b/>
      <sz val="11"/>
      <name val="Arial"/>
      <family val="2"/>
    </font>
    <font>
      <sz val="11"/>
      <name val="Arial"/>
      <family val="2"/>
    </font>
    <font>
      <sz val="10"/>
      <name val="Arial"/>
      <family val="2"/>
    </font>
    <font>
      <b/>
      <sz val="9"/>
      <color indexed="8"/>
      <name val="Arial"/>
      <family val="2"/>
    </font>
    <font>
      <b/>
      <sz val="11"/>
      <color indexed="9"/>
      <name val="Arial"/>
      <family val="2"/>
    </font>
    <font>
      <b/>
      <i/>
      <sz val="14"/>
      <name val="Arial"/>
      <family val="2"/>
    </font>
    <font>
      <i/>
      <sz val="10"/>
      <name val="Arial"/>
      <family val="2"/>
    </font>
    <font>
      <i/>
      <sz val="14"/>
      <name val="Arial"/>
      <family val="2"/>
    </font>
    <font>
      <i/>
      <sz val="9"/>
      <name val="Arial"/>
      <family val="2"/>
    </font>
    <font>
      <b/>
      <sz val="14"/>
      <color indexed="8"/>
      <name val="Arial"/>
      <family val="2"/>
    </font>
    <font>
      <b/>
      <i/>
      <sz val="14"/>
      <color indexed="8"/>
      <name val="Arial"/>
      <family val="2"/>
    </font>
    <font>
      <b/>
      <sz val="12"/>
      <color indexed="8"/>
      <name val="Arial"/>
      <family val="2"/>
    </font>
    <font>
      <u/>
      <sz val="10"/>
      <color indexed="12"/>
      <name val="Arial"/>
      <family val="2"/>
    </font>
    <font>
      <sz val="9"/>
      <color indexed="8"/>
      <name val="Arial"/>
      <family val="2"/>
    </font>
    <font>
      <sz val="8"/>
      <name val="Arial"/>
      <family val="2"/>
    </font>
    <font>
      <b/>
      <sz val="12"/>
      <name val="Arial"/>
      <family val="2"/>
    </font>
    <font>
      <sz val="9"/>
      <name val="Arial"/>
      <family val="2"/>
    </font>
    <font>
      <sz val="10"/>
      <color indexed="8"/>
      <name val="Arial"/>
      <family val="2"/>
    </font>
    <font>
      <i/>
      <sz val="12"/>
      <name val="Arial"/>
      <family val="2"/>
    </font>
    <font>
      <i/>
      <sz val="12"/>
      <color indexed="8"/>
      <name val="Arial"/>
      <family val="2"/>
    </font>
    <font>
      <sz val="11"/>
      <name val="Arial"/>
      <family val="2"/>
    </font>
    <font>
      <b/>
      <sz val="10"/>
      <name val="Arial"/>
      <family val="2"/>
    </font>
  </fonts>
  <fills count="5">
    <fill>
      <patternFill patternType="none"/>
    </fill>
    <fill>
      <patternFill patternType="gray125"/>
    </fill>
    <fill>
      <patternFill patternType="solid">
        <fgColor indexed="8"/>
        <bgColor indexed="8"/>
      </patternFill>
    </fill>
    <fill>
      <patternFill patternType="solid">
        <fgColor indexed="9"/>
        <bgColor indexed="64"/>
      </patternFill>
    </fill>
    <fill>
      <patternFill patternType="solid">
        <fgColor indexed="8"/>
        <bgColor indexed="64"/>
      </patternFill>
    </fill>
  </fills>
  <borders count="63">
    <border>
      <left/>
      <right/>
      <top/>
      <bottom/>
      <diagonal/>
    </border>
    <border>
      <left style="medium">
        <color indexed="9"/>
      </left>
      <right style="medium">
        <color indexed="9"/>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diagonal/>
    </border>
    <border>
      <left style="thin">
        <color indexed="8"/>
      </left>
      <right style="thin">
        <color indexed="8"/>
      </right>
      <top/>
      <bottom style="medium">
        <color indexed="8"/>
      </bottom>
      <diagonal/>
    </border>
    <border>
      <left style="thin">
        <color indexed="8"/>
      </left>
      <right/>
      <top/>
      <bottom/>
      <diagonal/>
    </border>
    <border>
      <left/>
      <right/>
      <top style="thin">
        <color indexed="64"/>
      </top>
      <bottom/>
      <diagonal/>
    </border>
    <border>
      <left/>
      <right style="thin">
        <color indexed="8"/>
      </right>
      <top/>
      <bottom/>
      <diagonal/>
    </border>
    <border>
      <left/>
      <right style="thin">
        <color indexed="8"/>
      </right>
      <top/>
      <bottom style="thin">
        <color indexed="8"/>
      </bottom>
      <diagonal/>
    </border>
    <border>
      <left/>
      <right style="thin">
        <color indexed="8"/>
      </right>
      <top/>
      <bottom style="medium">
        <color indexed="8"/>
      </bottom>
      <diagonal/>
    </border>
    <border>
      <left style="thin">
        <color indexed="8"/>
      </left>
      <right/>
      <top style="thin">
        <color indexed="8"/>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8"/>
      </top>
      <bottom/>
      <diagonal/>
    </border>
    <border>
      <left/>
      <right/>
      <top/>
      <bottom style="medium">
        <color indexed="8"/>
      </bottom>
      <diagonal/>
    </border>
    <border>
      <left style="medium">
        <color indexed="9"/>
      </left>
      <right style="medium">
        <color indexed="9"/>
      </right>
      <top style="medium">
        <color indexed="9"/>
      </top>
      <bottom/>
      <diagonal/>
    </border>
    <border>
      <left/>
      <right/>
      <top style="medium">
        <color indexed="64"/>
      </top>
      <bottom/>
      <diagonal/>
    </border>
    <border>
      <left/>
      <right/>
      <top/>
      <bottom style="medium">
        <color indexed="64"/>
      </bottom>
      <diagonal/>
    </border>
    <border>
      <left/>
      <right style="medium">
        <color indexed="9"/>
      </right>
      <top/>
      <bottom/>
      <diagonal/>
    </border>
    <border>
      <left style="thin">
        <color indexed="64"/>
      </left>
      <right/>
      <top/>
      <bottom/>
      <diagonal/>
    </border>
    <border>
      <left/>
      <right style="thin">
        <color indexed="64"/>
      </right>
      <top/>
      <bottom/>
      <diagonal/>
    </border>
    <border>
      <left style="thin">
        <color indexed="8"/>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8"/>
      </left>
      <right style="thin">
        <color indexed="8"/>
      </right>
      <top/>
      <bottom style="medium">
        <color indexed="64"/>
      </bottom>
      <diagonal/>
    </border>
    <border>
      <left style="thin">
        <color indexed="8"/>
      </left>
      <right/>
      <top/>
      <bottom style="medium">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style="thin">
        <color indexed="64"/>
      </right>
      <top/>
      <bottom style="medium">
        <color indexed="64"/>
      </bottom>
      <diagonal/>
    </border>
    <border>
      <left/>
      <right style="thin">
        <color indexed="64"/>
      </right>
      <top/>
      <bottom style="medium">
        <color indexed="8"/>
      </bottom>
      <diagonal/>
    </border>
    <border>
      <left style="thin">
        <color indexed="64"/>
      </left>
      <right/>
      <top/>
      <bottom style="thin">
        <color indexed="8"/>
      </bottom>
      <diagonal/>
    </border>
    <border>
      <left style="thin">
        <color indexed="64"/>
      </left>
      <right/>
      <top/>
      <bottom style="medium">
        <color indexed="8"/>
      </bottom>
      <diagonal/>
    </border>
    <border>
      <left style="thin">
        <color indexed="8"/>
      </left>
      <right style="thin">
        <color indexed="64"/>
      </right>
      <top/>
      <bottom style="medium">
        <color indexed="64"/>
      </bottom>
      <diagonal/>
    </border>
    <border>
      <left/>
      <right style="thin">
        <color indexed="8"/>
      </right>
      <top/>
      <bottom style="medium">
        <color indexed="64"/>
      </bottom>
      <diagonal/>
    </border>
    <border>
      <left style="medium">
        <color indexed="9"/>
      </left>
      <right/>
      <top/>
      <bottom/>
      <diagonal/>
    </border>
    <border>
      <left style="thin">
        <color indexed="64"/>
      </left>
      <right/>
      <top/>
      <bottom style="thin">
        <color indexed="64"/>
      </bottom>
      <diagonal/>
    </border>
    <border>
      <left style="medium">
        <color indexed="9"/>
      </left>
      <right/>
      <top style="medium">
        <color indexed="9"/>
      </top>
      <bottom/>
      <diagonal/>
    </border>
    <border>
      <left/>
      <right style="thin">
        <color indexed="64"/>
      </right>
      <top style="thin">
        <color indexed="64"/>
      </top>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style="medium">
        <color indexed="9"/>
      </left>
      <right/>
      <top style="thin">
        <color indexed="8"/>
      </top>
      <bottom style="medium">
        <color indexed="9"/>
      </bottom>
      <diagonal/>
    </border>
    <border>
      <left/>
      <right/>
      <top style="thin">
        <color indexed="8"/>
      </top>
      <bottom style="medium">
        <color indexed="9"/>
      </bottom>
      <diagonal/>
    </border>
    <border>
      <left/>
      <right style="medium">
        <color indexed="9"/>
      </right>
      <top style="thin">
        <color indexed="8"/>
      </top>
      <bottom style="medium">
        <color indexed="9"/>
      </bottom>
      <diagonal/>
    </border>
    <border>
      <left/>
      <right style="medium">
        <color indexed="9"/>
      </right>
      <top style="thin">
        <color indexed="8"/>
      </top>
      <bottom/>
      <diagonal/>
    </border>
    <border>
      <left style="thin">
        <color indexed="8"/>
      </left>
      <right/>
      <top/>
      <bottom style="thin">
        <color indexed="64"/>
      </bottom>
      <diagonal/>
    </border>
    <border>
      <left/>
      <right style="medium">
        <color indexed="9"/>
      </right>
      <top/>
      <bottom style="thin">
        <color indexed="64"/>
      </bottom>
      <diagonal/>
    </border>
    <border>
      <left/>
      <right style="thin">
        <color indexed="8"/>
      </right>
      <top style="thin">
        <color indexed="64"/>
      </top>
      <bottom/>
      <diagonal/>
    </border>
    <border>
      <left style="thin">
        <color indexed="8"/>
      </left>
      <right style="medium">
        <color indexed="9"/>
      </right>
      <top style="thin">
        <color indexed="8"/>
      </top>
      <bottom/>
      <diagonal/>
    </border>
    <border>
      <left style="thin">
        <color indexed="8"/>
      </left>
      <right style="medium">
        <color indexed="9"/>
      </right>
      <top/>
      <bottom style="thin">
        <color indexed="64"/>
      </bottom>
      <diagonal/>
    </border>
    <border>
      <left/>
      <right style="thin">
        <color indexed="8"/>
      </right>
      <top/>
      <bottom style="thin">
        <color indexed="64"/>
      </bottom>
      <diagonal/>
    </border>
    <border>
      <left style="medium">
        <color indexed="9"/>
      </left>
      <right style="medium">
        <color indexed="9"/>
      </right>
      <top style="thin">
        <color indexed="8"/>
      </top>
      <bottom style="medium">
        <color indexed="9"/>
      </bottom>
      <diagonal/>
    </border>
    <border>
      <left/>
      <right style="thin">
        <color indexed="64"/>
      </right>
      <top/>
      <bottom style="thin">
        <color indexed="64"/>
      </bottom>
      <diagonal/>
    </border>
    <border>
      <left/>
      <right/>
      <top style="thin">
        <color indexed="8"/>
      </top>
      <bottom style="thin">
        <color indexed="8"/>
      </bottom>
      <diagonal/>
    </border>
    <border>
      <left/>
      <right style="medium">
        <color indexed="9"/>
      </right>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s>
  <cellStyleXfs count="4">
    <xf numFmtId="0" fontId="0" fillId="0" borderId="0"/>
    <xf numFmtId="0" fontId="21" fillId="0" borderId="0" applyNumberFormat="0" applyFill="0" applyBorder="0" applyAlignment="0" applyProtection="0">
      <alignment vertical="top"/>
      <protection locked="0"/>
    </xf>
    <xf numFmtId="0" fontId="11" fillId="0" borderId="0"/>
    <xf numFmtId="9" fontId="1" fillId="0" borderId="0" applyFont="0" applyFill="0" applyBorder="0" applyAlignment="0" applyProtection="0"/>
  </cellStyleXfs>
  <cellXfs count="417">
    <xf numFmtId="0" fontId="0" fillId="0" borderId="0" xfId="0"/>
    <xf numFmtId="0" fontId="6" fillId="0" borderId="0" xfId="0" applyFont="1" applyAlignment="1">
      <alignment horizontal="centerContinuous"/>
    </xf>
    <xf numFmtId="0" fontId="0" fillId="0" borderId="0" xfId="0" applyAlignment="1">
      <alignment horizontal="centerContinuous"/>
    </xf>
    <xf numFmtId="0" fontId="7" fillId="0" borderId="0" xfId="0" applyFont="1"/>
    <xf numFmtId="0" fontId="8" fillId="0" borderId="0" xfId="0" applyFont="1" applyAlignment="1">
      <alignment horizontal="centerContinuous"/>
    </xf>
    <xf numFmtId="0" fontId="5" fillId="0" borderId="0" xfId="0" applyFont="1" applyAlignment="1">
      <alignment horizontal="center"/>
    </xf>
    <xf numFmtId="0" fontId="0" fillId="0" borderId="0" xfId="0" applyBorder="1"/>
    <xf numFmtId="0" fontId="15" fillId="0" borderId="0" xfId="0" applyFont="1" applyAlignment="1">
      <alignment horizontal="centerContinuous"/>
    </xf>
    <xf numFmtId="0" fontId="16" fillId="0" borderId="0" xfId="0" applyFont="1" applyAlignment="1">
      <alignment horizontal="centerContinuous"/>
    </xf>
    <xf numFmtId="165" fontId="0" fillId="0" borderId="0" xfId="0" applyNumberFormat="1"/>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xf numFmtId="3" fontId="0" fillId="0" borderId="0" xfId="0" applyNumberFormat="1"/>
    <xf numFmtId="3" fontId="4" fillId="3" borderId="2" xfId="0" applyNumberFormat="1" applyFont="1" applyFill="1" applyBorder="1" applyAlignment="1">
      <alignment horizontal="right" wrapText="1"/>
    </xf>
    <xf numFmtId="3" fontId="4" fillId="3" borderId="0" xfId="0" applyNumberFormat="1" applyFont="1" applyFill="1" applyBorder="1" applyAlignment="1">
      <alignment horizontal="right" wrapText="1"/>
    </xf>
    <xf numFmtId="3" fontId="4" fillId="3" borderId="3" xfId="0" applyNumberFormat="1" applyFont="1" applyFill="1" applyBorder="1" applyAlignment="1">
      <alignment horizontal="right" wrapText="1"/>
    </xf>
    <xf numFmtId="3" fontId="3" fillId="3" borderId="4" xfId="0" applyNumberFormat="1" applyFont="1" applyFill="1" applyBorder="1" applyAlignment="1">
      <alignment horizontal="right" wrapText="1"/>
    </xf>
    <xf numFmtId="3" fontId="3" fillId="3" borderId="5" xfId="0" applyNumberFormat="1" applyFont="1" applyFill="1" applyBorder="1" applyAlignment="1">
      <alignment horizontal="right" wrapText="1"/>
    </xf>
    <xf numFmtId="3" fontId="3" fillId="3" borderId="6" xfId="0" applyNumberFormat="1" applyFont="1" applyFill="1" applyBorder="1" applyAlignment="1">
      <alignment horizontal="right" wrapText="1"/>
    </xf>
    <xf numFmtId="3" fontId="4" fillId="3" borderId="7" xfId="0" applyNumberFormat="1" applyFont="1" applyFill="1" applyBorder="1" applyAlignment="1">
      <alignment horizontal="right" wrapText="1"/>
    </xf>
    <xf numFmtId="3" fontId="4" fillId="3" borderId="8" xfId="0" applyNumberFormat="1" applyFont="1" applyFill="1" applyBorder="1" applyAlignment="1">
      <alignment horizontal="right" wrapText="1"/>
    </xf>
    <xf numFmtId="3" fontId="4" fillId="0" borderId="9" xfId="0" applyNumberFormat="1" applyFont="1" applyFill="1" applyBorder="1" applyAlignment="1">
      <alignment horizontal="right" wrapText="1"/>
    </xf>
    <xf numFmtId="0" fontId="0" fillId="0" borderId="0" xfId="0" applyFill="1"/>
    <xf numFmtId="0" fontId="8" fillId="0" borderId="0" xfId="0" applyFont="1" applyFill="1" applyAlignment="1">
      <alignment horizontal="centerContinuous"/>
    </xf>
    <xf numFmtId="0" fontId="13" fillId="0" borderId="10" xfId="0" applyFont="1" applyFill="1" applyBorder="1" applyAlignment="1">
      <alignment horizontal="center" wrapText="1"/>
    </xf>
    <xf numFmtId="0" fontId="9" fillId="0" borderId="0" xfId="0" applyFont="1" applyFill="1"/>
    <xf numFmtId="0" fontId="11" fillId="0" borderId="0" xfId="0" applyFont="1" applyFill="1" applyBorder="1"/>
    <xf numFmtId="3" fontId="0" fillId="0" borderId="0" xfId="0" applyNumberFormat="1" applyFill="1"/>
    <xf numFmtId="0" fontId="20" fillId="0" borderId="0" xfId="0" applyFont="1" applyFill="1"/>
    <xf numFmtId="0" fontId="11" fillId="0" borderId="0" xfId="0" applyFont="1" applyFill="1"/>
    <xf numFmtId="0" fontId="4" fillId="0" borderId="11" xfId="0" applyFont="1" applyFill="1" applyBorder="1" applyAlignment="1">
      <alignment vertical="center" wrapText="1"/>
    </xf>
    <xf numFmtId="0" fontId="4" fillId="0" borderId="11" xfId="0" applyFont="1" applyFill="1" applyBorder="1" applyAlignment="1">
      <alignment wrapText="1"/>
    </xf>
    <xf numFmtId="0" fontId="4" fillId="3" borderId="11" xfId="0" applyFont="1" applyFill="1" applyBorder="1" applyAlignment="1">
      <alignment wrapText="1"/>
    </xf>
    <xf numFmtId="0" fontId="3" fillId="0" borderId="0" xfId="0" applyFont="1" applyFill="1" applyBorder="1" applyAlignment="1">
      <alignment wrapText="1"/>
    </xf>
    <xf numFmtId="0" fontId="9" fillId="0" borderId="0" xfId="0" applyFont="1" applyFill="1" applyAlignment="1"/>
    <xf numFmtId="0" fontId="11" fillId="0" borderId="0" xfId="0" applyFont="1" applyFill="1" applyBorder="1" applyAlignment="1"/>
    <xf numFmtId="0" fontId="12" fillId="3" borderId="11" xfId="0" applyFont="1" applyFill="1" applyBorder="1" applyAlignment="1">
      <alignment vertical="center" wrapText="1"/>
    </xf>
    <xf numFmtId="0" fontId="12" fillId="3" borderId="12" xfId="0" applyFont="1" applyFill="1" applyBorder="1" applyAlignment="1">
      <alignment vertical="center" wrapText="1"/>
    </xf>
    <xf numFmtId="0" fontId="22" fillId="3" borderId="12" xfId="0" applyFont="1" applyFill="1" applyBorder="1" applyAlignment="1">
      <alignment vertical="center" wrapText="1"/>
    </xf>
    <xf numFmtId="0" fontId="22" fillId="3" borderId="13" xfId="0" applyFont="1" applyFill="1" applyBorder="1" applyAlignment="1">
      <alignment vertical="center" wrapText="1"/>
    </xf>
    <xf numFmtId="3" fontId="4" fillId="3" borderId="5" xfId="0" applyNumberFormat="1" applyFont="1" applyFill="1" applyBorder="1" applyAlignment="1">
      <alignment horizontal="right" wrapText="1"/>
    </xf>
    <xf numFmtId="3" fontId="4" fillId="3" borderId="14" xfId="0" applyNumberFormat="1" applyFont="1" applyFill="1" applyBorder="1" applyAlignment="1">
      <alignment horizontal="right" wrapText="1"/>
    </xf>
    <xf numFmtId="165" fontId="10" fillId="0" borderId="3" xfId="0" applyNumberFormat="1" applyFont="1" applyFill="1" applyBorder="1" applyAlignment="1">
      <alignment horizontal="right" indent="1"/>
    </xf>
    <xf numFmtId="0" fontId="4" fillId="0" borderId="13" xfId="0" applyFont="1" applyFill="1" applyBorder="1" applyAlignment="1">
      <alignment vertical="center" wrapText="1"/>
    </xf>
    <xf numFmtId="0" fontId="11" fillId="0" borderId="0" xfId="2"/>
    <xf numFmtId="0" fontId="11" fillId="3" borderId="0" xfId="2" applyFill="1"/>
    <xf numFmtId="3" fontId="11" fillId="0" borderId="0" xfId="2" applyNumberFormat="1"/>
    <xf numFmtId="0" fontId="4" fillId="0" borderId="0" xfId="2" applyFont="1" applyFill="1" applyBorder="1" applyAlignment="1">
      <alignment wrapText="1"/>
    </xf>
    <xf numFmtId="3" fontId="4" fillId="0" borderId="15" xfId="2" applyNumberFormat="1" applyFont="1" applyFill="1" applyBorder="1" applyAlignment="1">
      <alignment horizontal="right" wrapText="1"/>
    </xf>
    <xf numFmtId="49" fontId="4" fillId="0" borderId="0" xfId="2" applyNumberFormat="1" applyFont="1" applyFill="1" applyBorder="1" applyAlignment="1">
      <alignment wrapText="1"/>
    </xf>
    <xf numFmtId="49" fontId="4" fillId="0" borderId="0" xfId="2" applyNumberFormat="1" applyFont="1" applyFill="1" applyBorder="1" applyAlignment="1">
      <alignment horizontal="left" wrapText="1"/>
    </xf>
    <xf numFmtId="3" fontId="3" fillId="0" borderId="16" xfId="2" applyNumberFormat="1" applyFont="1" applyFill="1" applyBorder="1" applyAlignment="1">
      <alignment horizontal="right" wrapText="1"/>
    </xf>
    <xf numFmtId="3" fontId="3" fillId="0" borderId="17" xfId="2" applyNumberFormat="1" applyFont="1" applyFill="1" applyBorder="1" applyAlignment="1">
      <alignment horizontal="right" wrapText="1"/>
    </xf>
    <xf numFmtId="0" fontId="3" fillId="0" borderId="16" xfId="2" applyFont="1" applyFill="1" applyBorder="1" applyAlignment="1">
      <alignment wrapText="1"/>
    </xf>
    <xf numFmtId="0" fontId="11" fillId="0" borderId="0" xfId="2" applyBorder="1"/>
    <xf numFmtId="3" fontId="11" fillId="0" borderId="0" xfId="2" applyNumberFormat="1" applyBorder="1"/>
    <xf numFmtId="3" fontId="4" fillId="3" borderId="9" xfId="2" applyNumberFormat="1" applyFont="1" applyFill="1" applyBorder="1" applyAlignment="1">
      <alignment horizontal="right" wrapText="1"/>
    </xf>
    <xf numFmtId="3" fontId="4" fillId="3" borderId="3" xfId="2" applyNumberFormat="1" applyFont="1" applyFill="1" applyBorder="1" applyAlignment="1">
      <alignment horizontal="right" wrapText="1"/>
    </xf>
    <xf numFmtId="0" fontId="4" fillId="3" borderId="11" xfId="2" applyFont="1" applyFill="1" applyBorder="1" applyAlignment="1">
      <alignment wrapText="1"/>
    </xf>
    <xf numFmtId="3" fontId="3" fillId="3" borderId="6" xfId="2" applyNumberFormat="1" applyFont="1" applyFill="1" applyBorder="1" applyAlignment="1">
      <alignment horizontal="right" wrapText="1"/>
    </xf>
    <xf numFmtId="3" fontId="3" fillId="3" borderId="5" xfId="2" applyNumberFormat="1" applyFont="1" applyFill="1" applyBorder="1" applyAlignment="1">
      <alignment horizontal="right" wrapText="1"/>
    </xf>
    <xf numFmtId="0" fontId="17" fillId="0" borderId="0" xfId="0" applyFont="1" applyAlignment="1">
      <alignment horizontal="left" vertical="top" wrapText="1"/>
    </xf>
    <xf numFmtId="0" fontId="0" fillId="0" borderId="18" xfId="0" applyBorder="1" applyAlignment="1">
      <alignment horizontal="left" vertical="top" wrapText="1"/>
    </xf>
    <xf numFmtId="0" fontId="0" fillId="0" borderId="0" xfId="0" applyAlignment="1">
      <alignment horizontal="left" vertical="top" wrapText="1"/>
    </xf>
    <xf numFmtId="0" fontId="17" fillId="0" borderId="0" xfId="0" applyFont="1" applyAlignment="1">
      <alignment horizontal="left"/>
    </xf>
    <xf numFmtId="0" fontId="17" fillId="0" borderId="0" xfId="0" applyFont="1" applyAlignment="1">
      <alignment vertical="top" wrapText="1"/>
    </xf>
    <xf numFmtId="0" fontId="4" fillId="0" borderId="19" xfId="0" applyFont="1" applyFill="1" applyBorder="1" applyAlignment="1">
      <alignment vertical="center" wrapText="1"/>
    </xf>
    <xf numFmtId="0" fontId="0" fillId="0" borderId="0" xfId="0" applyAlignment="1">
      <alignment horizontal="left"/>
    </xf>
    <xf numFmtId="3" fontId="3" fillId="0" borderId="6" xfId="0" applyNumberFormat="1" applyFont="1" applyFill="1" applyBorder="1" applyAlignment="1">
      <alignment horizontal="right" wrapText="1"/>
    </xf>
    <xf numFmtId="3" fontId="4" fillId="3" borderId="9" xfId="0" applyNumberFormat="1" applyFont="1" applyFill="1" applyBorder="1" applyAlignment="1">
      <alignment horizontal="right" wrapText="1"/>
    </xf>
    <xf numFmtId="0" fontId="17" fillId="0" borderId="0" xfId="0" applyFont="1" applyFill="1" applyAlignment="1">
      <alignment vertical="top" wrapText="1"/>
    </xf>
    <xf numFmtId="166" fontId="0" fillId="0" borderId="0" xfId="0" applyNumberFormat="1"/>
    <xf numFmtId="0" fontId="8" fillId="0" borderId="0" xfId="0" applyFont="1" applyFill="1" applyAlignment="1">
      <alignment horizontal="center"/>
    </xf>
    <xf numFmtId="0" fontId="14" fillId="0" borderId="0" xfId="0" applyFont="1" applyAlignment="1">
      <alignment horizontal="center"/>
    </xf>
    <xf numFmtId="0" fontId="6" fillId="0" borderId="0" xfId="0" applyFont="1" applyAlignment="1"/>
    <xf numFmtId="0" fontId="14" fillId="0" borderId="0" xfId="0" applyFont="1" applyAlignment="1"/>
    <xf numFmtId="165" fontId="10" fillId="0" borderId="0" xfId="0" applyNumberFormat="1" applyFont="1" applyFill="1" applyBorder="1" applyAlignment="1">
      <alignment horizontal="right" indent="1"/>
    </xf>
    <xf numFmtId="0" fontId="0" fillId="0" borderId="0" xfId="0" applyBorder="1" applyAlignment="1">
      <alignment horizontal="left" vertical="top" wrapText="1"/>
    </xf>
    <xf numFmtId="0" fontId="22" fillId="3" borderId="11" xfId="0" applyFont="1" applyFill="1" applyBorder="1" applyAlignment="1">
      <alignment vertical="center" wrapText="1"/>
    </xf>
    <xf numFmtId="0" fontId="2" fillId="3" borderId="0" xfId="2" applyFont="1" applyFill="1" applyBorder="1" applyAlignment="1">
      <alignment wrapText="1"/>
    </xf>
    <xf numFmtId="0" fontId="3" fillId="0" borderId="0" xfId="0" applyFont="1" applyFill="1" applyBorder="1" applyAlignment="1">
      <alignment vertical="center" wrapText="1"/>
    </xf>
    <xf numFmtId="0" fontId="13" fillId="4" borderId="20" xfId="0" applyFont="1" applyFill="1" applyBorder="1" applyAlignment="1">
      <alignment horizontal="center" vertical="center" wrapText="1"/>
    </xf>
    <xf numFmtId="0" fontId="24" fillId="0" borderId="0" xfId="0" applyFont="1"/>
    <xf numFmtId="0" fontId="3" fillId="3" borderId="21" xfId="0" applyFont="1" applyFill="1" applyBorder="1" applyAlignment="1">
      <alignment vertical="top" wrapText="1"/>
    </xf>
    <xf numFmtId="0" fontId="24" fillId="0" borderId="0" xfId="0" applyFont="1" applyAlignment="1">
      <alignment horizontal="left"/>
    </xf>
    <xf numFmtId="0" fontId="3" fillId="0" borderId="18" xfId="0" applyFont="1" applyFill="1" applyBorder="1" applyAlignment="1">
      <alignment vertical="top" wrapText="1"/>
    </xf>
    <xf numFmtId="0" fontId="24" fillId="0" borderId="0" xfId="0" applyFont="1" applyFill="1" applyAlignment="1">
      <alignment horizontal="left"/>
    </xf>
    <xf numFmtId="0" fontId="4" fillId="0" borderId="0" xfId="0" applyFont="1" applyFill="1" applyBorder="1" applyAlignment="1">
      <alignment vertical="top" wrapText="1"/>
    </xf>
    <xf numFmtId="0" fontId="9" fillId="0" borderId="18" xfId="0" applyFont="1" applyBorder="1" applyAlignment="1">
      <alignment horizontal="right"/>
    </xf>
    <xf numFmtId="0" fontId="13" fillId="4" borderId="23"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2" fillId="3" borderId="0" xfId="2" applyFont="1" applyFill="1" applyAlignment="1">
      <alignment vertical="top" wrapText="1"/>
    </xf>
    <xf numFmtId="0" fontId="17" fillId="0" borderId="0" xfId="2" applyFont="1" applyAlignment="1">
      <alignment vertical="top" wrapText="1"/>
    </xf>
    <xf numFmtId="0" fontId="17" fillId="3" borderId="0" xfId="2" applyFont="1" applyFill="1" applyAlignment="1">
      <alignment vertical="top" wrapText="1"/>
    </xf>
    <xf numFmtId="0" fontId="24" fillId="0" borderId="0" xfId="2" applyFont="1"/>
    <xf numFmtId="0" fontId="11" fillId="0" borderId="0" xfId="2" applyBorder="1" applyAlignment="1">
      <alignment vertical="top" wrapText="1"/>
    </xf>
    <xf numFmtId="0" fontId="24" fillId="3" borderId="0" xfId="2" applyFont="1" applyFill="1" applyBorder="1" applyAlignment="1"/>
    <xf numFmtId="16" fontId="4" fillId="0" borderId="0" xfId="2" quotePrefix="1" applyNumberFormat="1" applyFont="1" applyFill="1" applyBorder="1" applyAlignment="1">
      <alignment wrapText="1"/>
    </xf>
    <xf numFmtId="0" fontId="4" fillId="0" borderId="0" xfId="2" quotePrefix="1" applyFont="1" applyFill="1" applyBorder="1" applyAlignment="1">
      <alignment wrapText="1"/>
    </xf>
    <xf numFmtId="3" fontId="4" fillId="0" borderId="24" xfId="2" applyNumberFormat="1" applyFont="1" applyFill="1" applyBorder="1" applyAlignment="1">
      <alignment horizontal="right" wrapText="1"/>
    </xf>
    <xf numFmtId="0" fontId="4" fillId="0" borderId="0" xfId="0" applyFont="1" applyFill="1" applyBorder="1" applyAlignment="1">
      <alignment vertical="center" wrapText="1"/>
    </xf>
    <xf numFmtId="3" fontId="4" fillId="0" borderId="26" xfId="0" applyNumberFormat="1" applyFont="1" applyFill="1" applyBorder="1" applyAlignment="1">
      <alignment horizontal="right" wrapText="1"/>
    </xf>
    <xf numFmtId="164" fontId="9" fillId="0" borderId="15" xfId="0" applyNumberFormat="1" applyFont="1" applyFill="1" applyBorder="1" applyAlignment="1">
      <alignment horizontal="right"/>
    </xf>
    <xf numFmtId="164" fontId="9" fillId="0" borderId="24" xfId="0" applyNumberFormat="1" applyFont="1" applyFill="1" applyBorder="1" applyAlignment="1">
      <alignment horizontal="right"/>
    </xf>
    <xf numFmtId="3" fontId="10" fillId="0" borderId="15" xfId="0" applyNumberFormat="1" applyFont="1" applyFill="1" applyBorder="1" applyAlignment="1">
      <alignment horizontal="right"/>
    </xf>
    <xf numFmtId="0" fontId="10" fillId="0" borderId="15" xfId="0" applyFont="1" applyFill="1" applyBorder="1" applyAlignment="1">
      <alignment horizontal="right"/>
    </xf>
    <xf numFmtId="0" fontId="10" fillId="0" borderId="24" xfId="0" applyFont="1" applyFill="1" applyBorder="1" applyAlignment="1">
      <alignment horizontal="right"/>
    </xf>
    <xf numFmtId="3" fontId="10" fillId="0" borderId="27" xfId="0" applyNumberFormat="1" applyFont="1" applyFill="1" applyBorder="1" applyAlignment="1">
      <alignment horizontal="right"/>
    </xf>
    <xf numFmtId="0" fontId="11" fillId="0" borderId="15" xfId="0" applyFont="1" applyFill="1" applyBorder="1" applyAlignment="1">
      <alignment horizontal="right"/>
    </xf>
    <xf numFmtId="3" fontId="11" fillId="0" borderId="15" xfId="0" applyNumberFormat="1" applyFont="1" applyFill="1" applyBorder="1" applyAlignment="1">
      <alignment horizontal="right"/>
    </xf>
    <xf numFmtId="0" fontId="11" fillId="0" borderId="24" xfId="0" applyFont="1" applyFill="1" applyBorder="1" applyAlignment="1">
      <alignment horizontal="right"/>
    </xf>
    <xf numFmtId="164" fontId="9" fillId="0" borderId="27" xfId="0" applyNumberFormat="1" applyFont="1" applyFill="1" applyBorder="1" applyAlignment="1">
      <alignment horizontal="right"/>
    </xf>
    <xf numFmtId="164" fontId="9" fillId="0" borderId="28" xfId="0" applyNumberFormat="1" applyFont="1" applyFill="1" applyBorder="1" applyAlignment="1">
      <alignment horizontal="right"/>
    </xf>
    <xf numFmtId="3" fontId="10" fillId="0" borderId="9" xfId="0" applyNumberFormat="1" applyFont="1" applyBorder="1" applyAlignment="1">
      <alignment horizontal="right"/>
    </xf>
    <xf numFmtId="3" fontId="10" fillId="0" borderId="3" xfId="0" applyNumberFormat="1" applyFont="1" applyBorder="1" applyAlignment="1">
      <alignment horizontal="right"/>
    </xf>
    <xf numFmtId="3" fontId="10" fillId="0" borderId="0" xfId="0" applyNumberFormat="1" applyFont="1" applyBorder="1" applyAlignment="1">
      <alignment horizontal="right"/>
    </xf>
    <xf numFmtId="3" fontId="9" fillId="0" borderId="22" xfId="0" applyNumberFormat="1" applyFont="1" applyBorder="1" applyAlignment="1">
      <alignment horizontal="right"/>
    </xf>
    <xf numFmtId="3" fontId="9" fillId="0" borderId="29" xfId="0" applyNumberFormat="1" applyFont="1" applyBorder="1" applyAlignment="1">
      <alignment horizontal="right"/>
    </xf>
    <xf numFmtId="3" fontId="10" fillId="0" borderId="9" xfId="0" applyNumberFormat="1" applyFont="1" applyFill="1" applyBorder="1" applyAlignment="1">
      <alignment horizontal="right"/>
    </xf>
    <xf numFmtId="3" fontId="9" fillId="0" borderId="0" xfId="0" applyNumberFormat="1" applyFont="1" applyFill="1" applyAlignment="1">
      <alignment horizontal="right"/>
    </xf>
    <xf numFmtId="3" fontId="9" fillId="0" borderId="3" xfId="0" applyNumberFormat="1" applyFont="1" applyFill="1" applyBorder="1" applyAlignment="1">
      <alignment horizontal="right"/>
    </xf>
    <xf numFmtId="3" fontId="9" fillId="0" borderId="9" xfId="0" applyNumberFormat="1" applyFont="1" applyFill="1" applyBorder="1" applyAlignment="1">
      <alignment horizontal="right"/>
    </xf>
    <xf numFmtId="3" fontId="10" fillId="0" borderId="0" xfId="0" applyNumberFormat="1" applyFont="1" applyFill="1" applyAlignment="1">
      <alignment horizontal="right"/>
    </xf>
    <xf numFmtId="3" fontId="10" fillId="0" borderId="3" xfId="0" applyNumberFormat="1" applyFont="1" applyFill="1" applyBorder="1" applyAlignment="1">
      <alignment horizontal="right"/>
    </xf>
    <xf numFmtId="164" fontId="9" fillId="0" borderId="0" xfId="0" applyNumberFormat="1" applyFont="1" applyFill="1" applyAlignment="1">
      <alignment horizontal="right"/>
    </xf>
    <xf numFmtId="164" fontId="9" fillId="0" borderId="3" xfId="0" applyNumberFormat="1" applyFont="1" applyFill="1" applyBorder="1" applyAlignment="1">
      <alignment horizontal="right"/>
    </xf>
    <xf numFmtId="164" fontId="9" fillId="0" borderId="9" xfId="0" applyNumberFormat="1" applyFont="1" applyFill="1" applyBorder="1" applyAlignment="1">
      <alignment horizontal="right"/>
    </xf>
    <xf numFmtId="3" fontId="10" fillId="0" borderId="19" xfId="0" applyNumberFormat="1" applyFont="1" applyFill="1" applyBorder="1" applyAlignment="1">
      <alignment horizontal="right"/>
    </xf>
    <xf numFmtId="3" fontId="10" fillId="0" borderId="8" xfId="0" applyNumberFormat="1" applyFont="1" applyFill="1" applyBorder="1" applyAlignment="1">
      <alignment horizontal="right"/>
    </xf>
    <xf numFmtId="3" fontId="10" fillId="0" borderId="30" xfId="0" applyNumberFormat="1" applyFont="1" applyFill="1" applyBorder="1" applyAlignment="1">
      <alignment horizontal="right"/>
    </xf>
    <xf numFmtId="3" fontId="4" fillId="0" borderId="0" xfId="2" applyNumberFormat="1" applyFont="1" applyFill="1" applyBorder="1" applyAlignment="1">
      <alignment horizontal="right" wrapText="1"/>
    </xf>
    <xf numFmtId="3" fontId="4" fillId="3" borderId="29" xfId="0" applyNumberFormat="1" applyFont="1" applyFill="1" applyBorder="1" applyAlignment="1">
      <alignment horizontal="right" wrapText="1"/>
    </xf>
    <xf numFmtId="3" fontId="4" fillId="3" borderId="22" xfId="0" applyNumberFormat="1" applyFont="1" applyFill="1" applyBorder="1" applyAlignment="1">
      <alignment horizontal="right" wrapText="1"/>
    </xf>
    <xf numFmtId="3" fontId="4" fillId="3" borderId="26" xfId="0" applyNumberFormat="1" applyFont="1" applyFill="1" applyBorder="1" applyAlignment="1">
      <alignment horizontal="right" wrapText="1"/>
    </xf>
    <xf numFmtId="3" fontId="4" fillId="0" borderId="27" xfId="2" applyNumberFormat="1" applyFont="1" applyFill="1" applyBorder="1" applyAlignment="1">
      <alignment horizontal="right" wrapText="1"/>
    </xf>
    <xf numFmtId="0" fontId="4" fillId="0" borderId="27" xfId="2" applyFont="1" applyFill="1" applyBorder="1" applyAlignment="1">
      <alignment horizontal="right" wrapText="1"/>
    </xf>
    <xf numFmtId="0" fontId="4" fillId="0" borderId="22" xfId="2" applyFont="1" applyFill="1" applyBorder="1" applyAlignment="1">
      <alignment horizontal="right" wrapText="1"/>
    </xf>
    <xf numFmtId="0" fontId="9" fillId="0" borderId="0" xfId="0" applyFont="1" applyBorder="1" applyAlignment="1">
      <alignment horizontal="right"/>
    </xf>
    <xf numFmtId="0" fontId="13" fillId="4" borderId="7" xfId="0" applyFont="1" applyFill="1" applyBorder="1" applyAlignment="1">
      <alignment horizontal="center" vertical="center" wrapText="1"/>
    </xf>
    <xf numFmtId="0" fontId="11" fillId="0" borderId="0" xfId="0" applyFont="1" applyFill="1" applyAlignment="1">
      <alignment horizontal="left" vertical="top" wrapText="1"/>
    </xf>
    <xf numFmtId="0" fontId="11" fillId="0" borderId="0" xfId="0" applyFont="1" applyAlignment="1">
      <alignment horizontal="left" vertical="top"/>
    </xf>
    <xf numFmtId="0" fontId="25" fillId="0" borderId="0" xfId="0" applyFont="1" applyAlignment="1">
      <alignment horizontal="left" vertical="top"/>
    </xf>
    <xf numFmtId="0" fontId="11" fillId="0" borderId="0" xfId="0" applyFont="1" applyFill="1" applyAlignment="1">
      <alignment horizontal="left" vertical="top"/>
    </xf>
    <xf numFmtId="0" fontId="26" fillId="0" borderId="0" xfId="0" applyFont="1" applyFill="1" applyBorder="1" applyAlignment="1">
      <alignment vertical="top" wrapText="1"/>
    </xf>
    <xf numFmtId="0" fontId="11" fillId="0" borderId="0" xfId="0" quotePrefix="1" applyFont="1"/>
    <xf numFmtId="0" fontId="0" fillId="0" borderId="0" xfId="0" quotePrefix="1" applyFill="1"/>
    <xf numFmtId="3" fontId="3" fillId="3" borderId="12" xfId="0" applyNumberFormat="1" applyFont="1" applyFill="1" applyBorder="1" applyAlignment="1">
      <alignment horizontal="right" wrapText="1"/>
    </xf>
    <xf numFmtId="0" fontId="25" fillId="0" borderId="0" xfId="0" quotePrefix="1" applyFont="1" applyAlignment="1">
      <alignment horizontal="left" vertical="top" wrapText="1"/>
    </xf>
    <xf numFmtId="0" fontId="13" fillId="4" borderId="31" xfId="0" applyFont="1" applyFill="1" applyBorder="1" applyAlignment="1">
      <alignment horizontal="centerContinuous" vertical="center" wrapText="1"/>
    </xf>
    <xf numFmtId="0" fontId="13" fillId="4" borderId="1" xfId="0" applyFont="1" applyFill="1" applyBorder="1" applyAlignment="1">
      <alignment horizontal="center" vertical="center" wrapText="1"/>
    </xf>
    <xf numFmtId="0" fontId="3" fillId="0" borderId="32" xfId="0" applyFont="1" applyFill="1" applyBorder="1" applyAlignment="1">
      <alignment horizontal="left" wrapText="1"/>
    </xf>
    <xf numFmtId="0" fontId="3" fillId="0" borderId="33" xfId="0" applyFont="1" applyFill="1" applyBorder="1" applyAlignment="1">
      <alignment vertical="center" wrapText="1"/>
    </xf>
    <xf numFmtId="0" fontId="3" fillId="0" borderId="11" xfId="0" applyFont="1" applyFill="1" applyBorder="1" applyAlignment="1">
      <alignment vertical="center" wrapText="1"/>
    </xf>
    <xf numFmtId="165" fontId="9" fillId="0" borderId="0" xfId="0" applyNumberFormat="1" applyFont="1" applyFill="1" applyBorder="1"/>
    <xf numFmtId="0" fontId="17" fillId="0" borderId="0" xfId="0" applyFont="1"/>
    <xf numFmtId="0" fontId="3" fillId="0" borderId="0" xfId="0" applyFont="1" applyFill="1" applyBorder="1" applyAlignment="1">
      <alignment vertical="top" wrapText="1"/>
    </xf>
    <xf numFmtId="0" fontId="2" fillId="0" borderId="0" xfId="0" applyFont="1" applyBorder="1" applyAlignment="1">
      <alignment horizontal="left" vertical="top" wrapText="1"/>
    </xf>
    <xf numFmtId="0" fontId="4" fillId="0" borderId="0" xfId="0" applyFont="1" applyFill="1" applyBorder="1" applyAlignment="1">
      <alignment horizontal="left" wrapText="1"/>
    </xf>
    <xf numFmtId="0" fontId="11" fillId="0" borderId="0" xfId="0" applyFont="1" applyFill="1" applyBorder="1" applyAlignment="1">
      <alignment horizontal="left" vertical="top" wrapText="1"/>
    </xf>
    <xf numFmtId="3" fontId="10" fillId="0" borderId="24" xfId="0" applyNumberFormat="1" applyFont="1" applyFill="1" applyBorder="1" applyAlignment="1">
      <alignment horizontal="right"/>
    </xf>
    <xf numFmtId="9" fontId="10" fillId="0" borderId="15" xfId="3" applyFont="1" applyFill="1" applyBorder="1" applyAlignment="1">
      <alignment horizontal="right"/>
    </xf>
    <xf numFmtId="9" fontId="10" fillId="0" borderId="24" xfId="3" applyFont="1" applyFill="1" applyBorder="1" applyAlignment="1">
      <alignment horizontal="right"/>
    </xf>
    <xf numFmtId="9" fontId="10" fillId="0" borderId="27" xfId="3" applyFont="1" applyFill="1" applyBorder="1" applyAlignment="1">
      <alignment horizontal="right"/>
    </xf>
    <xf numFmtId="9" fontId="10" fillId="0" borderId="28" xfId="3" applyFont="1" applyFill="1" applyBorder="1" applyAlignment="1">
      <alignment horizontal="right"/>
    </xf>
    <xf numFmtId="9" fontId="10" fillId="0" borderId="15" xfId="3" applyNumberFormat="1" applyFont="1" applyFill="1" applyBorder="1" applyAlignment="1">
      <alignment horizontal="right"/>
    </xf>
    <xf numFmtId="164" fontId="17" fillId="0" borderId="0" xfId="0" applyNumberFormat="1" applyFont="1" applyAlignment="1">
      <alignment vertical="top" wrapText="1"/>
    </xf>
    <xf numFmtId="164" fontId="0" fillId="0" borderId="0" xfId="0" applyNumberFormat="1" applyFill="1"/>
    <xf numFmtId="0" fontId="8" fillId="0" borderId="0" xfId="0" applyFont="1" applyFill="1" applyBorder="1" applyAlignment="1">
      <alignment horizontal="centerContinuous"/>
    </xf>
    <xf numFmtId="0" fontId="0" fillId="0" borderId="0" xfId="0" applyFill="1" applyBorder="1"/>
    <xf numFmtId="0" fontId="4" fillId="0" borderId="22" xfId="2" applyFont="1" applyFill="1" applyBorder="1" applyAlignment="1">
      <alignment wrapText="1"/>
    </xf>
    <xf numFmtId="3" fontId="4" fillId="0" borderId="22" xfId="2" applyNumberFormat="1" applyFont="1" applyFill="1" applyBorder="1" applyAlignment="1">
      <alignment horizontal="right" wrapText="1"/>
    </xf>
    <xf numFmtId="3" fontId="4" fillId="0" borderId="3" xfId="2" applyNumberFormat="1" applyFont="1" applyFill="1" applyBorder="1" applyAlignment="1">
      <alignment horizontal="right" wrapText="1"/>
    </xf>
    <xf numFmtId="3" fontId="4" fillId="0" borderId="9" xfId="2" applyNumberFormat="1" applyFont="1" applyFill="1" applyBorder="1" applyAlignment="1">
      <alignment horizontal="right" wrapText="1"/>
    </xf>
    <xf numFmtId="3" fontId="4" fillId="0" borderId="8" xfId="2" applyNumberFormat="1" applyFont="1" applyFill="1" applyBorder="1" applyAlignment="1">
      <alignment horizontal="right" wrapText="1"/>
    </xf>
    <xf numFmtId="3" fontId="4" fillId="0" borderId="30" xfId="2" applyNumberFormat="1" applyFont="1" applyFill="1" applyBorder="1" applyAlignment="1">
      <alignment horizontal="right" wrapText="1"/>
    </xf>
    <xf numFmtId="0" fontId="4" fillId="0" borderId="35" xfId="2" applyFont="1" applyFill="1" applyBorder="1" applyAlignment="1">
      <alignment wrapText="1"/>
    </xf>
    <xf numFmtId="165" fontId="10" fillId="0" borderId="0" xfId="0" applyNumberFormat="1" applyFont="1" applyFill="1" applyBorder="1" applyAlignment="1"/>
    <xf numFmtId="165" fontId="2" fillId="0" borderId="0" xfId="0" applyNumberFormat="1" applyFont="1" applyBorder="1" applyAlignment="1">
      <alignment horizontal="left" vertical="top" wrapText="1"/>
    </xf>
    <xf numFmtId="164" fontId="11" fillId="0" borderId="0" xfId="0" applyNumberFormat="1" applyFont="1" applyFill="1" applyAlignment="1">
      <alignment horizontal="left" vertical="top" wrapText="1"/>
    </xf>
    <xf numFmtId="9" fontId="0" fillId="0" borderId="0" xfId="3" applyFont="1"/>
    <xf numFmtId="9" fontId="25" fillId="0" borderId="0" xfId="3" applyFont="1" applyAlignment="1">
      <alignment vertical="top" wrapText="1"/>
    </xf>
    <xf numFmtId="3" fontId="10" fillId="0" borderId="28" xfId="0" applyNumberFormat="1" applyFont="1" applyFill="1" applyBorder="1" applyAlignment="1">
      <alignment horizontal="right"/>
    </xf>
    <xf numFmtId="3" fontId="10" fillId="0" borderId="15" xfId="0" quotePrefix="1" applyNumberFormat="1" applyFont="1" applyFill="1" applyBorder="1" applyAlignment="1">
      <alignment horizontal="right"/>
    </xf>
    <xf numFmtId="0" fontId="11" fillId="0" borderId="0" xfId="0" quotePrefix="1" applyFont="1" applyFill="1" applyAlignment="1">
      <alignment horizontal="left" vertical="top"/>
    </xf>
    <xf numFmtId="0" fontId="26" fillId="0" borderId="0" xfId="0" quotePrefix="1" applyFont="1" applyFill="1" applyBorder="1" applyAlignment="1">
      <alignment vertical="top" wrapText="1"/>
    </xf>
    <xf numFmtId="0" fontId="11" fillId="0" borderId="0" xfId="0" quotePrefix="1" applyFont="1" applyFill="1" applyAlignment="1">
      <alignment horizontal="left" vertical="top" wrapText="1"/>
    </xf>
    <xf numFmtId="3" fontId="4" fillId="0" borderId="28" xfId="2" applyNumberFormat="1" applyFont="1" applyFill="1" applyBorder="1" applyAlignment="1">
      <alignment horizontal="right" wrapText="1"/>
    </xf>
    <xf numFmtId="37" fontId="10" fillId="0" borderId="15" xfId="0" applyNumberFormat="1" applyFont="1" applyFill="1" applyBorder="1" applyAlignment="1">
      <alignment horizontal="right"/>
    </xf>
    <xf numFmtId="37" fontId="10" fillId="0" borderId="24" xfId="0" applyNumberFormat="1" applyFont="1" applyFill="1" applyBorder="1" applyAlignment="1">
      <alignment horizontal="right"/>
    </xf>
    <xf numFmtId="37" fontId="10" fillId="0" borderId="27" xfId="0" applyNumberFormat="1" applyFont="1" applyFill="1" applyBorder="1" applyAlignment="1">
      <alignment horizontal="right"/>
    </xf>
    <xf numFmtId="37" fontId="10" fillId="0" borderId="28" xfId="0" applyNumberFormat="1" applyFont="1" applyFill="1" applyBorder="1" applyAlignment="1">
      <alignment horizontal="right"/>
    </xf>
    <xf numFmtId="37" fontId="4" fillId="0" borderId="15" xfId="2" applyNumberFormat="1" applyFont="1" applyFill="1" applyBorder="1" applyAlignment="1">
      <alignment horizontal="right" wrapText="1"/>
    </xf>
    <xf numFmtId="37" fontId="4" fillId="0" borderId="0" xfId="2" applyNumberFormat="1" applyFont="1" applyFill="1" applyBorder="1" applyAlignment="1">
      <alignment horizontal="right" wrapText="1"/>
    </xf>
    <xf numFmtId="37" fontId="4" fillId="0" borderId="27" xfId="2" applyNumberFormat="1" applyFont="1" applyFill="1" applyBorder="1" applyAlignment="1">
      <alignment horizontal="right" wrapText="1"/>
    </xf>
    <xf numFmtId="37" fontId="4" fillId="0" borderId="22" xfId="2" applyNumberFormat="1" applyFont="1" applyFill="1" applyBorder="1" applyAlignment="1">
      <alignment horizontal="right" wrapText="1"/>
    </xf>
    <xf numFmtId="3" fontId="9" fillId="0" borderId="6" xfId="0" applyNumberFormat="1" applyFont="1" applyFill="1" applyBorder="1" applyAlignment="1">
      <alignment horizontal="right" indent="2"/>
    </xf>
    <xf numFmtId="3" fontId="9" fillId="0" borderId="0" xfId="0" applyNumberFormat="1" applyFont="1" applyFill="1" applyAlignment="1">
      <alignment horizontal="right" indent="2"/>
    </xf>
    <xf numFmtId="3" fontId="10" fillId="0" borderId="0" xfId="0" applyNumberFormat="1" applyFont="1" applyFill="1" applyAlignment="1">
      <alignment horizontal="right" indent="2"/>
    </xf>
    <xf numFmtId="3" fontId="10" fillId="0" borderId="30" xfId="0" applyNumberFormat="1" applyFont="1" applyFill="1" applyBorder="1" applyAlignment="1">
      <alignment horizontal="right" indent="2"/>
    </xf>
    <xf numFmtId="3" fontId="9" fillId="0" borderId="36" xfId="0" applyNumberFormat="1" applyFont="1" applyFill="1" applyBorder="1" applyAlignment="1">
      <alignment horizontal="right" indent="2"/>
    </xf>
    <xf numFmtId="3" fontId="9" fillId="0" borderId="24" xfId="0" applyNumberFormat="1" applyFont="1" applyFill="1" applyBorder="1" applyAlignment="1">
      <alignment horizontal="right" indent="2"/>
    </xf>
    <xf numFmtId="3" fontId="10" fillId="0" borderId="24" xfId="0" applyNumberFormat="1" applyFont="1" applyFill="1" applyBorder="1" applyAlignment="1">
      <alignment horizontal="right" indent="2"/>
    </xf>
    <xf numFmtId="3" fontId="10" fillId="0" borderId="37" xfId="0" applyNumberFormat="1" applyFont="1" applyFill="1" applyBorder="1" applyAlignment="1">
      <alignment horizontal="right" indent="2"/>
    </xf>
    <xf numFmtId="2" fontId="0" fillId="0" borderId="0" xfId="3" applyNumberFormat="1" applyFont="1"/>
    <xf numFmtId="3" fontId="4" fillId="0" borderId="38" xfId="2" applyNumberFormat="1" applyFont="1" applyFill="1" applyBorder="1" applyAlignment="1">
      <alignment horizontal="right" wrapText="1"/>
    </xf>
    <xf numFmtId="3" fontId="4" fillId="3" borderId="13" xfId="0" applyNumberFormat="1" applyFont="1" applyFill="1" applyBorder="1" applyAlignment="1">
      <alignment horizontal="right" wrapText="1"/>
    </xf>
    <xf numFmtId="3" fontId="4" fillId="3" borderId="11" xfId="0" applyNumberFormat="1" applyFont="1" applyFill="1" applyBorder="1" applyAlignment="1">
      <alignment horizontal="right" wrapText="1"/>
    </xf>
    <xf numFmtId="3" fontId="4" fillId="3" borderId="12" xfId="0" applyNumberFormat="1" applyFont="1" applyFill="1" applyBorder="1" applyAlignment="1">
      <alignment horizontal="right" wrapText="1"/>
    </xf>
    <xf numFmtId="3" fontId="4" fillId="3" borderId="19" xfId="0" applyNumberFormat="1" applyFont="1" applyFill="1" applyBorder="1" applyAlignment="1">
      <alignment horizontal="right" wrapText="1"/>
    </xf>
    <xf numFmtId="3" fontId="4" fillId="3" borderId="4" xfId="0" applyNumberFormat="1" applyFont="1" applyFill="1" applyBorder="1" applyAlignment="1">
      <alignment horizontal="right" wrapText="1"/>
    </xf>
    <xf numFmtId="3" fontId="4" fillId="0" borderId="9" xfId="0" quotePrefix="1" applyNumberFormat="1" applyFont="1" applyFill="1" applyBorder="1" applyAlignment="1">
      <alignment horizontal="right" wrapText="1"/>
    </xf>
    <xf numFmtId="3" fontId="4" fillId="0" borderId="26" xfId="0" quotePrefix="1" applyNumberFormat="1" applyFont="1" applyFill="1" applyBorder="1" applyAlignment="1">
      <alignment horizontal="right" wrapText="1"/>
    </xf>
    <xf numFmtId="3" fontId="4" fillId="3" borderId="3" xfId="0" quotePrefix="1" applyNumberFormat="1" applyFont="1" applyFill="1" applyBorder="1" applyAlignment="1">
      <alignment horizontal="right" wrapText="1"/>
    </xf>
    <xf numFmtId="0" fontId="4" fillId="3" borderId="11" xfId="0" applyFont="1" applyFill="1" applyBorder="1" applyAlignment="1">
      <alignment horizontal="left" wrapText="1"/>
    </xf>
    <xf numFmtId="0" fontId="10" fillId="0" borderId="0" xfId="0" applyFont="1"/>
    <xf numFmtId="0" fontId="10" fillId="0" borderId="0" xfId="0" applyFont="1" applyFill="1"/>
    <xf numFmtId="3" fontId="4" fillId="0" borderId="0" xfId="0" applyNumberFormat="1" applyFont="1" applyFill="1" applyBorder="1" applyAlignment="1">
      <alignment horizontal="right" wrapText="1"/>
    </xf>
    <xf numFmtId="0" fontId="4" fillId="0" borderId="11" xfId="2" applyFont="1" applyFill="1" applyBorder="1" applyAlignment="1">
      <alignment horizontal="left" wrapText="1"/>
    </xf>
    <xf numFmtId="0" fontId="10" fillId="0" borderId="0" xfId="2" applyFont="1" applyAlignment="1"/>
    <xf numFmtId="0" fontId="10" fillId="0" borderId="22" xfId="2" applyFont="1" applyBorder="1" applyAlignment="1"/>
    <xf numFmtId="0" fontId="4" fillId="0" borderId="39" xfId="2" applyFont="1" applyFill="1" applyBorder="1" applyAlignment="1">
      <alignment horizontal="left" wrapText="1"/>
    </xf>
    <xf numFmtId="3" fontId="4" fillId="3" borderId="29" xfId="2" applyNumberFormat="1" applyFont="1" applyFill="1" applyBorder="1" applyAlignment="1">
      <alignment horizontal="right" wrapText="1"/>
    </xf>
    <xf numFmtId="3" fontId="4" fillId="3" borderId="26" xfId="2" applyNumberFormat="1" applyFont="1" applyFill="1" applyBorder="1" applyAlignment="1">
      <alignment horizontal="right" wrapText="1"/>
    </xf>
    <xf numFmtId="0" fontId="11" fillId="0" borderId="0" xfId="2" applyFont="1"/>
    <xf numFmtId="0" fontId="11" fillId="0" borderId="0" xfId="0" quotePrefix="1" applyFont="1" applyFill="1"/>
    <xf numFmtId="0" fontId="30" fillId="0" borderId="0" xfId="0" applyFont="1" applyBorder="1" applyAlignment="1">
      <alignment horizontal="right"/>
    </xf>
    <xf numFmtId="0" fontId="24" fillId="0" borderId="21" xfId="0" applyFont="1" applyBorder="1" applyAlignment="1">
      <alignment horizontal="left"/>
    </xf>
    <xf numFmtId="0" fontId="11" fillId="0" borderId="4" xfId="0" applyFont="1" applyBorder="1" applyAlignment="1">
      <alignment horizontal="left" vertical="top" wrapText="1"/>
    </xf>
    <xf numFmtId="0" fontId="27" fillId="0" borderId="0" xfId="2" applyFont="1" applyAlignment="1">
      <alignment horizontal="center"/>
    </xf>
    <xf numFmtId="37" fontId="10" fillId="0" borderId="15" xfId="0" quotePrefix="1" applyNumberFormat="1" applyFont="1" applyFill="1" applyBorder="1" applyAlignment="1">
      <alignment horizontal="right"/>
    </xf>
    <xf numFmtId="0" fontId="13" fillId="4" borderId="40" xfId="0" applyFont="1" applyFill="1" applyBorder="1" applyAlignment="1">
      <alignment horizontal="center" vertical="center" wrapText="1"/>
    </xf>
    <xf numFmtId="0" fontId="15" fillId="0" borderId="0" xfId="0" applyFont="1" applyAlignment="1">
      <alignment horizontal="left" vertical="top" wrapText="1"/>
    </xf>
    <xf numFmtId="164" fontId="9" fillId="0" borderId="36" xfId="0" applyNumberFormat="1" applyFont="1" applyFill="1" applyBorder="1" applyAlignment="1">
      <alignment horizontal="right" indent="2"/>
    </xf>
    <xf numFmtId="0" fontId="15" fillId="0" borderId="0" xfId="0" applyFont="1" applyFill="1"/>
    <xf numFmtId="3" fontId="3" fillId="3" borderId="2" xfId="0" applyNumberFormat="1" applyFont="1" applyFill="1" applyBorder="1" applyAlignment="1">
      <alignment horizontal="right" wrapText="1"/>
    </xf>
    <xf numFmtId="3" fontId="3" fillId="3" borderId="33" xfId="0" applyNumberFormat="1" applyFont="1" applyFill="1" applyBorder="1" applyAlignment="1">
      <alignment horizontal="right" wrapText="1"/>
    </xf>
    <xf numFmtId="3" fontId="3" fillId="3" borderId="7" xfId="0" applyNumberFormat="1" applyFont="1" applyFill="1" applyBorder="1" applyAlignment="1">
      <alignment horizontal="right" wrapText="1"/>
    </xf>
    <xf numFmtId="164" fontId="3" fillId="0" borderId="17" xfId="2" applyNumberFormat="1" applyFont="1" applyFill="1" applyBorder="1" applyAlignment="1">
      <alignment horizontal="right" wrapText="1"/>
    </xf>
    <xf numFmtId="164" fontId="3" fillId="0" borderId="41" xfId="2" applyNumberFormat="1" applyFont="1" applyFill="1" applyBorder="1" applyAlignment="1">
      <alignment horizontal="right" wrapText="1"/>
    </xf>
    <xf numFmtId="0" fontId="13" fillId="4" borderId="42" xfId="0" applyFont="1" applyFill="1" applyBorder="1" applyAlignment="1">
      <alignment horizontal="center" vertical="center" wrapText="1"/>
    </xf>
    <xf numFmtId="0" fontId="13" fillId="2" borderId="40" xfId="0" applyFont="1" applyFill="1" applyBorder="1" applyAlignment="1">
      <alignment horizontal="center" vertical="center" wrapText="1"/>
    </xf>
    <xf numFmtId="0" fontId="0" fillId="0" borderId="0" xfId="0" applyBorder="1" applyAlignment="1">
      <alignment horizontal="centerContinuous"/>
    </xf>
    <xf numFmtId="3" fontId="0" fillId="0" borderId="0" xfId="0" applyNumberFormat="1" applyFill="1" applyBorder="1"/>
    <xf numFmtId="0" fontId="17" fillId="0" borderId="0" xfId="0" applyFont="1" applyBorder="1" applyAlignment="1">
      <alignment horizontal="left" vertical="top" wrapText="1"/>
    </xf>
    <xf numFmtId="3" fontId="4" fillId="3" borderId="30" xfId="0" applyNumberFormat="1" applyFont="1" applyFill="1" applyBorder="1" applyAlignment="1">
      <alignment horizontal="right" wrapText="1"/>
    </xf>
    <xf numFmtId="0" fontId="3" fillId="0" borderId="43" xfId="0" applyFont="1" applyFill="1" applyBorder="1" applyAlignment="1">
      <alignment wrapText="1"/>
    </xf>
    <xf numFmtId="3" fontId="10" fillId="0" borderId="0" xfId="0" applyNumberFormat="1" applyFont="1" applyFill="1"/>
    <xf numFmtId="3" fontId="10" fillId="0" borderId="0" xfId="0" applyNumberFormat="1" applyFont="1" applyFill="1" applyBorder="1"/>
    <xf numFmtId="0" fontId="4" fillId="0" borderId="25" xfId="0" applyFont="1" applyFill="1" applyBorder="1" applyAlignment="1">
      <alignment vertical="top" wrapText="1"/>
    </xf>
    <xf numFmtId="0" fontId="4" fillId="0" borderId="22" xfId="0" applyFont="1" applyFill="1" applyBorder="1" applyAlignment="1">
      <alignment vertical="top" wrapText="1"/>
    </xf>
    <xf numFmtId="0" fontId="0" fillId="0" borderId="0" xfId="0" applyFill="1" applyAlignment="1">
      <alignment vertical="top"/>
    </xf>
    <xf numFmtId="0" fontId="4" fillId="0" borderId="0" xfId="0" applyFont="1" applyFill="1" applyBorder="1" applyAlignment="1">
      <alignment horizontal="left" vertical="top" wrapText="1"/>
    </xf>
    <xf numFmtId="0" fontId="29" fillId="0" borderId="0" xfId="0" applyFont="1" applyFill="1" applyBorder="1" applyAlignment="1">
      <alignment vertical="top"/>
    </xf>
    <xf numFmtId="0" fontId="29" fillId="0" borderId="34" xfId="0" applyFont="1" applyFill="1" applyBorder="1" applyAlignment="1">
      <alignment vertical="top"/>
    </xf>
    <xf numFmtId="0" fontId="10" fillId="0" borderId="0" xfId="0" applyFont="1" applyFill="1" applyAlignment="1">
      <alignment vertical="top"/>
    </xf>
    <xf numFmtId="0" fontId="4" fillId="0" borderId="11" xfId="0" applyFont="1" applyFill="1" applyBorder="1" applyAlignment="1">
      <alignment vertical="top" wrapText="1"/>
    </xf>
    <xf numFmtId="3" fontId="4" fillId="3" borderId="29" xfId="2" quotePrefix="1" applyNumberFormat="1" applyFont="1" applyFill="1" applyBorder="1" applyAlignment="1">
      <alignment horizontal="right" wrapText="1"/>
    </xf>
    <xf numFmtId="3" fontId="4" fillId="0" borderId="27" xfId="2" quotePrefix="1" applyNumberFormat="1" applyFont="1" applyFill="1" applyBorder="1" applyAlignment="1">
      <alignment horizontal="right" wrapText="1"/>
    </xf>
    <xf numFmtId="3" fontId="10" fillId="0" borderId="24" xfId="0" quotePrefix="1" applyNumberFormat="1" applyFont="1" applyFill="1" applyBorder="1" applyAlignment="1">
      <alignment horizontal="right" indent="2"/>
    </xf>
    <xf numFmtId="3" fontId="10" fillId="0" borderId="9" xfId="0" quotePrefix="1" applyNumberFormat="1" applyFont="1" applyFill="1" applyBorder="1" applyAlignment="1">
      <alignment horizontal="right"/>
    </xf>
    <xf numFmtId="3" fontId="10" fillId="0" borderId="3" xfId="0" quotePrefix="1" applyNumberFormat="1" applyFont="1" applyFill="1" applyBorder="1" applyAlignment="1">
      <alignment horizontal="right"/>
    </xf>
    <xf numFmtId="164" fontId="9" fillId="0" borderId="0" xfId="0" quotePrefix="1" applyNumberFormat="1" applyFont="1" applyFill="1" applyAlignment="1">
      <alignment horizontal="right"/>
    </xf>
    <xf numFmtId="164" fontId="9" fillId="0" borderId="3" xfId="0" quotePrefix="1" applyNumberFormat="1" applyFont="1" applyFill="1" applyBorder="1" applyAlignment="1">
      <alignment horizontal="right"/>
    </xf>
    <xf numFmtId="164" fontId="9" fillId="0" borderId="9" xfId="0" quotePrefix="1" applyNumberFormat="1" applyFont="1" applyFill="1" applyBorder="1" applyAlignment="1">
      <alignment horizontal="right"/>
    </xf>
    <xf numFmtId="3" fontId="10" fillId="0" borderId="0" xfId="0" quotePrefix="1" applyNumberFormat="1" applyFont="1" applyFill="1" applyAlignment="1">
      <alignment horizontal="right"/>
    </xf>
    <xf numFmtId="3" fontId="10" fillId="0" borderId="19" xfId="0" quotePrefix="1" applyNumberFormat="1" applyFont="1" applyFill="1" applyBorder="1" applyAlignment="1">
      <alignment horizontal="right"/>
    </xf>
    <xf numFmtId="3" fontId="10" fillId="0" borderId="8" xfId="0" quotePrefix="1" applyNumberFormat="1" applyFont="1" applyFill="1" applyBorder="1" applyAlignment="1">
      <alignment horizontal="right"/>
    </xf>
    <xf numFmtId="3" fontId="10" fillId="0" borderId="30" xfId="0" quotePrefix="1" applyNumberFormat="1" applyFont="1" applyFill="1" applyBorder="1" applyAlignment="1">
      <alignment horizontal="right"/>
    </xf>
    <xf numFmtId="3" fontId="10" fillId="0" borderId="0" xfId="0" quotePrefix="1" applyNumberFormat="1" applyFont="1" applyBorder="1" applyAlignment="1">
      <alignment horizontal="right"/>
    </xf>
    <xf numFmtId="3" fontId="10" fillId="0" borderId="3" xfId="0" quotePrefix="1" applyNumberFormat="1" applyFont="1" applyBorder="1" applyAlignment="1">
      <alignment horizontal="right"/>
    </xf>
    <xf numFmtId="164" fontId="9" fillId="0" borderId="24" xfId="0" quotePrefix="1" applyNumberFormat="1" applyFont="1" applyFill="1" applyBorder="1" applyAlignment="1">
      <alignment horizontal="right"/>
    </xf>
    <xf numFmtId="37" fontId="10" fillId="0" borderId="24" xfId="0" quotePrefix="1" applyNumberFormat="1" applyFont="1" applyFill="1" applyBorder="1" applyAlignment="1">
      <alignment horizontal="right"/>
    </xf>
    <xf numFmtId="3" fontId="10" fillId="0" borderId="27" xfId="0" quotePrefix="1" applyNumberFormat="1" applyFont="1" applyFill="1" applyBorder="1" applyAlignment="1">
      <alignment horizontal="right"/>
    </xf>
    <xf numFmtId="37" fontId="10" fillId="0" borderId="27" xfId="0" quotePrefix="1" applyNumberFormat="1" applyFont="1" applyFill="1" applyBorder="1" applyAlignment="1">
      <alignment horizontal="right"/>
    </xf>
    <xf numFmtId="37" fontId="10" fillId="0" borderId="28" xfId="0" quotePrefix="1" applyNumberFormat="1" applyFont="1" applyFill="1" applyBorder="1" applyAlignment="1">
      <alignment horizontal="right"/>
    </xf>
    <xf numFmtId="164" fontId="9" fillId="0" borderId="15" xfId="0" quotePrefix="1" applyNumberFormat="1" applyFont="1" applyFill="1" applyBorder="1" applyAlignment="1">
      <alignment horizontal="right"/>
    </xf>
    <xf numFmtId="3" fontId="10" fillId="0" borderId="28" xfId="0" quotePrefix="1" applyNumberFormat="1" applyFont="1" applyFill="1" applyBorder="1" applyAlignment="1">
      <alignment horizontal="right"/>
    </xf>
    <xf numFmtId="3" fontId="10" fillId="0" borderId="24" xfId="0" quotePrefix="1" applyNumberFormat="1" applyFont="1" applyFill="1" applyBorder="1" applyAlignment="1">
      <alignment horizontal="right"/>
    </xf>
    <xf numFmtId="3" fontId="4" fillId="3" borderId="0" xfId="0" quotePrefix="1" applyNumberFormat="1" applyFont="1" applyFill="1" applyBorder="1" applyAlignment="1">
      <alignment horizontal="right" wrapText="1"/>
    </xf>
    <xf numFmtId="3" fontId="4" fillId="3" borderId="3" xfId="2" quotePrefix="1" applyNumberFormat="1" applyFont="1" applyFill="1" applyBorder="1" applyAlignment="1">
      <alignment horizontal="right" wrapText="1"/>
    </xf>
    <xf numFmtId="37" fontId="4" fillId="0" borderId="15" xfId="2" quotePrefix="1" applyNumberFormat="1" applyFont="1" applyFill="1" applyBorder="1" applyAlignment="1">
      <alignment horizontal="right" wrapText="1"/>
    </xf>
    <xf numFmtId="3" fontId="4" fillId="0" borderId="15" xfId="2" quotePrefix="1" applyNumberFormat="1" applyFont="1" applyFill="1" applyBorder="1" applyAlignment="1">
      <alignment horizontal="right" wrapText="1"/>
    </xf>
    <xf numFmtId="3" fontId="4" fillId="0" borderId="24" xfId="2" quotePrefix="1" applyNumberFormat="1" applyFont="1" applyFill="1" applyBorder="1" applyAlignment="1">
      <alignment horizontal="right" wrapText="1"/>
    </xf>
    <xf numFmtId="3" fontId="4" fillId="0" borderId="38" xfId="2" quotePrefix="1" applyNumberFormat="1" applyFont="1" applyFill="1" applyBorder="1" applyAlignment="1">
      <alignment horizontal="right" wrapText="1"/>
    </xf>
    <xf numFmtId="3" fontId="4" fillId="0" borderId="28" xfId="2" quotePrefix="1" applyNumberFormat="1" applyFont="1" applyFill="1" applyBorder="1" applyAlignment="1">
      <alignment horizontal="right" wrapText="1"/>
    </xf>
    <xf numFmtId="164" fontId="3" fillId="0" borderId="41" xfId="2" quotePrefix="1" applyNumberFormat="1" applyFont="1" applyFill="1" applyBorder="1" applyAlignment="1">
      <alignment horizontal="right" wrapText="1"/>
    </xf>
    <xf numFmtId="0" fontId="6" fillId="0" borderId="0" xfId="0" applyFont="1" applyAlignment="1">
      <alignment horizontal="center"/>
    </xf>
    <xf numFmtId="0" fontId="14" fillId="0" borderId="0" xfId="0" applyFont="1" applyAlignment="1">
      <alignment horizontal="center"/>
    </xf>
    <xf numFmtId="0" fontId="2" fillId="0" borderId="18" xfId="0" applyFont="1" applyBorder="1" applyAlignment="1">
      <alignment horizontal="left" vertical="top" wrapText="1"/>
    </xf>
    <xf numFmtId="0" fontId="11" fillId="0" borderId="0" xfId="0" applyFont="1" applyFill="1" applyBorder="1" applyAlignment="1">
      <alignment horizontal="left" vertical="top" wrapText="1"/>
    </xf>
    <xf numFmtId="0" fontId="11" fillId="0" borderId="0" xfId="1" applyFont="1" applyFill="1" applyAlignment="1" applyProtection="1">
      <alignment horizontal="left" vertical="top" wrapText="1"/>
    </xf>
    <xf numFmtId="0" fontId="11" fillId="0" borderId="0" xfId="1" quotePrefix="1" applyFont="1" applyFill="1" applyAlignment="1" applyProtection="1">
      <alignment horizontal="left" vertical="top" wrapText="1"/>
    </xf>
    <xf numFmtId="0" fontId="21" fillId="0" borderId="0" xfId="1" applyFont="1" applyFill="1" applyAlignment="1" applyProtection="1">
      <alignment horizontal="left" vertical="top" wrapText="1"/>
    </xf>
    <xf numFmtId="0" fontId="11" fillId="0" borderId="0" xfId="0" applyFont="1" applyFill="1" applyAlignment="1">
      <alignment horizontal="left" vertical="top" wrapText="1"/>
    </xf>
    <xf numFmtId="0" fontId="11" fillId="0" borderId="0" xfId="0" applyFont="1" applyAlignment="1">
      <alignment horizontal="left" vertical="top" wrapText="1"/>
    </xf>
    <xf numFmtId="0" fontId="3" fillId="0" borderId="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3" fillId="0" borderId="7" xfId="0" applyFont="1" applyFill="1" applyBorder="1" applyAlignment="1">
      <alignment horizontal="left" wrapText="1"/>
    </xf>
    <xf numFmtId="0" fontId="3" fillId="0" borderId="33" xfId="0" applyFont="1" applyFill="1" applyBorder="1" applyAlignment="1">
      <alignment horizontal="left" wrapText="1"/>
    </xf>
    <xf numFmtId="0" fontId="13" fillId="4" borderId="46"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1" fillId="0" borderId="0" xfId="0" applyFont="1" applyAlignment="1">
      <alignment horizontal="left" wrapText="1"/>
    </xf>
    <xf numFmtId="0" fontId="9" fillId="0" borderId="18" xfId="0" applyFont="1" applyBorder="1" applyAlignment="1">
      <alignment horizontal="right"/>
    </xf>
    <xf numFmtId="0" fontId="13" fillId="2" borderId="47" xfId="0" applyFont="1" applyFill="1" applyBorder="1" applyAlignment="1">
      <alignment horizontal="center" vertical="center" wrapText="1"/>
    </xf>
    <xf numFmtId="0" fontId="13" fillId="2" borderId="48" xfId="0" applyFont="1" applyFill="1" applyBorder="1" applyAlignment="1">
      <alignment horizontal="center" vertical="center" wrapText="1"/>
    </xf>
    <xf numFmtId="0" fontId="13" fillId="2" borderId="49" xfId="0" applyFont="1" applyFill="1" applyBorder="1" applyAlignment="1">
      <alignment horizontal="center" vertical="center" wrapText="1"/>
    </xf>
    <xf numFmtId="0" fontId="27" fillId="0" borderId="0" xfId="0" applyFont="1" applyAlignment="1">
      <alignment horizontal="center"/>
    </xf>
    <xf numFmtId="0" fontId="13" fillId="4" borderId="14" xfId="0" applyFont="1" applyFill="1" applyBorder="1" applyAlignment="1">
      <alignment horizontal="center" vertical="center" wrapText="1"/>
    </xf>
    <xf numFmtId="0" fontId="13" fillId="4" borderId="50" xfId="0" applyFont="1" applyFill="1" applyBorder="1" applyAlignment="1">
      <alignment horizontal="center" vertical="center" wrapText="1"/>
    </xf>
    <xf numFmtId="0" fontId="13" fillId="4" borderId="51" xfId="0" applyFont="1" applyFill="1" applyBorder="1" applyAlignment="1">
      <alignment horizontal="center" vertical="center" wrapText="1"/>
    </xf>
    <xf numFmtId="0" fontId="13" fillId="4" borderId="52" xfId="0" applyFont="1" applyFill="1" applyBorder="1" applyAlignment="1">
      <alignment horizontal="center" vertical="center" wrapText="1"/>
    </xf>
    <xf numFmtId="0" fontId="4" fillId="3" borderId="10" xfId="0" applyFont="1" applyFill="1" applyBorder="1" applyAlignment="1">
      <alignment horizontal="left" wrapText="1"/>
    </xf>
    <xf numFmtId="0" fontId="4" fillId="3" borderId="53" xfId="0" applyFont="1" applyFill="1" applyBorder="1" applyAlignment="1">
      <alignment horizontal="left" wrapText="1"/>
    </xf>
    <xf numFmtId="0" fontId="3" fillId="3" borderId="22" xfId="0" applyFont="1" applyFill="1" applyBorder="1" applyAlignment="1">
      <alignment horizontal="left" wrapText="1"/>
    </xf>
    <xf numFmtId="0" fontId="3" fillId="3" borderId="39" xfId="0" applyFont="1" applyFill="1" applyBorder="1" applyAlignment="1">
      <alignment horizontal="left" wrapText="1"/>
    </xf>
    <xf numFmtId="0" fontId="11" fillId="0" borderId="0" xfId="0" applyFont="1" applyAlignment="1">
      <alignment horizontal="left"/>
    </xf>
    <xf numFmtId="0" fontId="28" fillId="0" borderId="0" xfId="0" applyFont="1" applyFill="1" applyAlignment="1">
      <alignment horizontal="center" vertical="top" wrapText="1"/>
    </xf>
    <xf numFmtId="0" fontId="18" fillId="0" borderId="0" xfId="0" applyFont="1" applyFill="1" applyAlignment="1">
      <alignment horizontal="center" vertical="top" wrapText="1"/>
    </xf>
    <xf numFmtId="0" fontId="19" fillId="0" borderId="0" xfId="0" applyFont="1" applyFill="1" applyAlignment="1">
      <alignment horizontal="center" vertical="top" wrapText="1"/>
    </xf>
    <xf numFmtId="0" fontId="13" fillId="4" borderId="54" xfId="0" applyFont="1" applyFill="1" applyBorder="1" applyAlignment="1">
      <alignment horizontal="center" vertical="center" wrapText="1"/>
    </xf>
    <xf numFmtId="0" fontId="13" fillId="4" borderId="55" xfId="0" applyFont="1" applyFill="1" applyBorder="1" applyAlignment="1">
      <alignment horizontal="center" vertical="center" wrapText="1"/>
    </xf>
    <xf numFmtId="0" fontId="11" fillId="0" borderId="0" xfId="0" applyFont="1" applyFill="1" applyAlignment="1">
      <alignment horizontal="left" wrapText="1"/>
    </xf>
    <xf numFmtId="0" fontId="3" fillId="0" borderId="0" xfId="0" applyFont="1" applyFill="1" applyBorder="1" applyAlignment="1">
      <alignment horizontal="left" wrapText="1"/>
    </xf>
    <xf numFmtId="0" fontId="3" fillId="0" borderId="25" xfId="0" applyFont="1" applyFill="1" applyBorder="1" applyAlignment="1">
      <alignment horizontal="left" wrapText="1"/>
    </xf>
    <xf numFmtId="0" fontId="4" fillId="0" borderId="22"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25" xfId="0" applyFont="1" applyFill="1" applyBorder="1" applyAlignment="1">
      <alignment horizontal="left" vertical="top" wrapText="1"/>
    </xf>
    <xf numFmtId="0" fontId="3" fillId="0" borderId="10" xfId="0" applyFont="1" applyFill="1" applyBorder="1" applyAlignment="1">
      <alignment horizontal="left" wrapText="1"/>
    </xf>
    <xf numFmtId="0" fontId="3" fillId="0" borderId="43" xfId="0" applyFont="1" applyFill="1" applyBorder="1" applyAlignment="1">
      <alignment horizontal="left" wrapText="1"/>
    </xf>
    <xf numFmtId="0" fontId="9" fillId="0" borderId="0" xfId="0" applyFont="1" applyBorder="1" applyAlignment="1">
      <alignment horizontal="right"/>
    </xf>
    <xf numFmtId="0" fontId="9" fillId="0" borderId="21" xfId="0" applyFont="1" applyBorder="1" applyAlignment="1">
      <alignment horizontal="right"/>
    </xf>
    <xf numFmtId="0" fontId="10" fillId="0" borderId="0" xfId="0" applyFont="1" applyFill="1" applyAlignment="1">
      <alignment horizontal="left" vertical="top"/>
    </xf>
    <xf numFmtId="0" fontId="10" fillId="0" borderId="11" xfId="0" applyFont="1" applyFill="1" applyBorder="1" applyAlignment="1">
      <alignment horizontal="left" vertical="top"/>
    </xf>
    <xf numFmtId="0" fontId="4" fillId="0" borderId="39" xfId="0" applyFont="1" applyFill="1" applyBorder="1" applyAlignment="1">
      <alignment horizontal="left" vertical="top" wrapText="1"/>
    </xf>
    <xf numFmtId="0" fontId="9" fillId="0" borderId="16" xfId="0" applyFont="1" applyFill="1" applyBorder="1" applyAlignment="1">
      <alignment horizontal="left"/>
    </xf>
    <xf numFmtId="0" fontId="9" fillId="0" borderId="56" xfId="0" applyFont="1" applyFill="1" applyBorder="1" applyAlignment="1">
      <alignment horizontal="left"/>
    </xf>
    <xf numFmtId="0" fontId="10" fillId="0" borderId="0" xfId="0" applyFont="1" applyFill="1" applyBorder="1" applyAlignment="1">
      <alignment horizontal="left" vertical="top"/>
    </xf>
    <xf numFmtId="0" fontId="4" fillId="0" borderId="11" xfId="0" applyFont="1" applyFill="1" applyBorder="1" applyAlignment="1">
      <alignment horizontal="left" vertical="top" wrapText="1"/>
    </xf>
    <xf numFmtId="0" fontId="6" fillId="0" borderId="0" xfId="0" applyFont="1" applyFill="1" applyAlignment="1">
      <alignment horizontal="center"/>
    </xf>
    <xf numFmtId="0" fontId="14" fillId="0" borderId="0" xfId="0" applyFont="1" applyFill="1" applyAlignment="1">
      <alignment horizontal="center"/>
    </xf>
    <xf numFmtId="0" fontId="4" fillId="0" borderId="0" xfId="0" applyFont="1" applyFill="1" applyBorder="1" applyAlignment="1">
      <alignment horizontal="left" wrapText="1"/>
    </xf>
    <xf numFmtId="0" fontId="4" fillId="0" borderId="25" xfId="0" applyFont="1" applyFill="1" applyBorder="1" applyAlignment="1">
      <alignment horizontal="left" wrapText="1"/>
    </xf>
    <xf numFmtId="0" fontId="10" fillId="0" borderId="0" xfId="0" applyFont="1" applyFill="1" applyBorder="1" applyAlignment="1">
      <alignment horizontal="left"/>
    </xf>
    <xf numFmtId="0" fontId="10" fillId="0" borderId="11" xfId="0" applyFont="1" applyFill="1" applyBorder="1" applyAlignment="1">
      <alignment horizontal="left"/>
    </xf>
    <xf numFmtId="0" fontId="4" fillId="0" borderId="11" xfId="0" applyFont="1" applyFill="1" applyBorder="1" applyAlignment="1">
      <alignment horizontal="left" wrapText="1"/>
    </xf>
    <xf numFmtId="0" fontId="10" fillId="0" borderId="0" xfId="0" applyFont="1" applyFill="1" applyAlignment="1">
      <alignment horizontal="left"/>
    </xf>
    <xf numFmtId="0" fontId="4" fillId="0" borderId="22" xfId="0" applyFont="1" applyFill="1" applyBorder="1" applyAlignment="1">
      <alignment horizontal="left" wrapText="1"/>
    </xf>
    <xf numFmtId="0" fontId="4" fillId="0" borderId="39" xfId="0" applyFont="1" applyFill="1" applyBorder="1" applyAlignment="1">
      <alignment horizontal="left" wrapText="1"/>
    </xf>
    <xf numFmtId="0" fontId="13" fillId="4" borderId="0"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22" fillId="3" borderId="11" xfId="0" applyFont="1" applyFill="1" applyBorder="1" applyAlignment="1">
      <alignment horizontal="center" vertical="center" wrapText="1"/>
    </xf>
    <xf numFmtId="0" fontId="22" fillId="3" borderId="12" xfId="0" applyFont="1" applyFill="1" applyBorder="1" applyAlignment="1">
      <alignment horizontal="center" vertical="center" wrapText="1"/>
    </xf>
    <xf numFmtId="0" fontId="22" fillId="3" borderId="13" xfId="0" applyFont="1" applyFill="1" applyBorder="1" applyAlignment="1">
      <alignment horizontal="center" vertical="center" wrapText="1"/>
    </xf>
    <xf numFmtId="0" fontId="13" fillId="2" borderId="5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13" fillId="4" borderId="44" xfId="2" applyFont="1" applyFill="1" applyBorder="1" applyAlignment="1">
      <alignment horizontal="center" vertical="center" wrapText="1"/>
    </xf>
    <xf numFmtId="0" fontId="13" fillId="4" borderId="45" xfId="2" applyFont="1" applyFill="1" applyBorder="1" applyAlignment="1">
      <alignment horizontal="center" vertical="center" wrapText="1"/>
    </xf>
    <xf numFmtId="0" fontId="13" fillId="4" borderId="20" xfId="2" applyFont="1" applyFill="1" applyBorder="1" applyAlignment="1">
      <alignment horizontal="center" vertical="center" wrapText="1"/>
    </xf>
    <xf numFmtId="0" fontId="13" fillId="4" borderId="1" xfId="2" applyFont="1" applyFill="1" applyBorder="1" applyAlignment="1">
      <alignment horizontal="center" vertical="center" wrapText="1"/>
    </xf>
    <xf numFmtId="0" fontId="13" fillId="4" borderId="42" xfId="2" applyFont="1" applyFill="1" applyBorder="1" applyAlignment="1">
      <alignment horizontal="center" vertical="center" wrapText="1"/>
    </xf>
    <xf numFmtId="0" fontId="13" fillId="4" borderId="40" xfId="2" applyFont="1" applyFill="1" applyBorder="1" applyAlignment="1">
      <alignment horizontal="center" vertical="center" wrapText="1"/>
    </xf>
    <xf numFmtId="0" fontId="13" fillId="4" borderId="46" xfId="2" applyFont="1" applyFill="1" applyBorder="1" applyAlignment="1">
      <alignment horizontal="center" vertical="center" wrapText="1"/>
    </xf>
    <xf numFmtId="0" fontId="13" fillId="4" borderId="0" xfId="2" applyFont="1" applyFill="1" applyBorder="1" applyAlignment="1">
      <alignment horizontal="center" vertical="center" wrapText="1"/>
    </xf>
    <xf numFmtId="0" fontId="13" fillId="4" borderId="23" xfId="2" applyFont="1" applyFill="1" applyBorder="1" applyAlignment="1">
      <alignment horizontal="center" vertical="center" wrapText="1"/>
    </xf>
    <xf numFmtId="0" fontId="10" fillId="0" borderId="0" xfId="2" applyFont="1" applyAlignment="1">
      <alignment horizontal="left"/>
    </xf>
    <xf numFmtId="0" fontId="10" fillId="0" borderId="11" xfId="2" applyFont="1" applyBorder="1" applyAlignment="1">
      <alignment horizontal="left"/>
    </xf>
    <xf numFmtId="0" fontId="4" fillId="0" borderId="0" xfId="2" applyFont="1" applyFill="1" applyBorder="1" applyAlignment="1">
      <alignment horizontal="left" wrapText="1"/>
    </xf>
    <xf numFmtId="0" fontId="4" fillId="0" borderId="25" xfId="2" applyFont="1" applyFill="1" applyBorder="1" applyAlignment="1">
      <alignment horizontal="left" wrapText="1"/>
    </xf>
    <xf numFmtId="0" fontId="4" fillId="0" borderId="11" xfId="2" applyFont="1" applyFill="1" applyBorder="1" applyAlignment="1">
      <alignment horizontal="left" wrapText="1"/>
    </xf>
    <xf numFmtId="0" fontId="4" fillId="0" borderId="22" xfId="2" applyFont="1" applyFill="1" applyBorder="1" applyAlignment="1">
      <alignment horizontal="left" wrapText="1"/>
    </xf>
    <xf numFmtId="0" fontId="4" fillId="0" borderId="34" xfId="2" applyFont="1" applyFill="1" applyBorder="1" applyAlignment="1">
      <alignment horizontal="left" wrapText="1"/>
    </xf>
    <xf numFmtId="0" fontId="3" fillId="0" borderId="0" xfId="2" applyFont="1" applyFill="1" applyBorder="1" applyAlignment="1">
      <alignment horizontal="left" wrapText="1"/>
    </xf>
    <xf numFmtId="0" fontId="3" fillId="0" borderId="11" xfId="2" applyFont="1" applyFill="1" applyBorder="1" applyAlignment="1">
      <alignment horizontal="left" wrapText="1"/>
    </xf>
    <xf numFmtId="0" fontId="6" fillId="0" borderId="0" xfId="2" applyFont="1" applyAlignment="1">
      <alignment horizontal="center"/>
    </xf>
    <xf numFmtId="0" fontId="14" fillId="0" borderId="0" xfId="2" applyFont="1" applyAlignment="1">
      <alignment horizontal="center"/>
    </xf>
    <xf numFmtId="49" fontId="4" fillId="0" borderId="0" xfId="2" applyNumberFormat="1" applyFont="1" applyFill="1" applyBorder="1" applyAlignment="1">
      <alignment horizontal="left" wrapText="1"/>
    </xf>
    <xf numFmtId="49" fontId="4" fillId="0" borderId="25" xfId="2" applyNumberFormat="1" applyFont="1" applyFill="1" applyBorder="1" applyAlignment="1">
      <alignment horizontal="left" wrapText="1"/>
    </xf>
    <xf numFmtId="0" fontId="3" fillId="0" borderId="16" xfId="2" applyFont="1" applyFill="1" applyBorder="1" applyAlignment="1">
      <alignment horizontal="left" wrapText="1"/>
    </xf>
    <xf numFmtId="0" fontId="3" fillId="0" borderId="58" xfId="2" applyFont="1" applyFill="1" applyBorder="1" applyAlignment="1">
      <alignment horizontal="left" wrapText="1"/>
    </xf>
    <xf numFmtId="0" fontId="11" fillId="3" borderId="0" xfId="2" applyFont="1" applyFill="1" applyAlignment="1">
      <alignment horizontal="left" wrapText="1"/>
    </xf>
    <xf numFmtId="0" fontId="4" fillId="3" borderId="0" xfId="2" applyFont="1" applyFill="1" applyBorder="1" applyAlignment="1">
      <alignment horizontal="left" wrapText="1"/>
    </xf>
    <xf numFmtId="0" fontId="4" fillId="3" borderId="11" xfId="2" applyFont="1" applyFill="1" applyBorder="1" applyAlignment="1">
      <alignment horizontal="left" wrapText="1"/>
    </xf>
    <xf numFmtId="0" fontId="2" fillId="3" borderId="0" xfId="2" applyFont="1" applyFill="1" applyBorder="1" applyAlignment="1">
      <alignment wrapText="1"/>
    </xf>
    <xf numFmtId="0" fontId="4" fillId="3" borderId="22" xfId="2" applyFont="1" applyFill="1" applyBorder="1" applyAlignment="1">
      <alignment horizontal="left" wrapText="1"/>
    </xf>
    <xf numFmtId="0" fontId="4" fillId="3" borderId="39" xfId="2" applyFont="1" applyFill="1" applyBorder="1" applyAlignment="1">
      <alignment horizontal="left" wrapText="1"/>
    </xf>
    <xf numFmtId="0" fontId="3" fillId="3" borderId="16" xfId="2" applyFont="1" applyFill="1" applyBorder="1" applyAlignment="1">
      <alignment horizontal="left" wrapText="1"/>
    </xf>
    <xf numFmtId="0" fontId="3" fillId="3" borderId="56" xfId="2" applyFont="1" applyFill="1" applyBorder="1" applyAlignment="1">
      <alignment horizontal="left" wrapText="1"/>
    </xf>
    <xf numFmtId="0" fontId="24" fillId="3" borderId="0" xfId="2" applyFont="1" applyFill="1" applyBorder="1" applyAlignment="1">
      <alignment horizontal="left" wrapText="1"/>
    </xf>
    <xf numFmtId="0" fontId="27" fillId="0" borderId="0" xfId="2" applyFont="1" applyAlignment="1">
      <alignment horizontal="center"/>
    </xf>
    <xf numFmtId="0" fontId="11" fillId="0" borderId="0" xfId="0" applyFont="1" applyFill="1" applyAlignment="1">
      <alignment horizontal="left" vertical="top"/>
    </xf>
    <xf numFmtId="0" fontId="4" fillId="0" borderId="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33" xfId="0" applyFont="1" applyFill="1" applyBorder="1" applyAlignment="1">
      <alignment horizontal="left" vertical="center" wrapText="1"/>
    </xf>
    <xf numFmtId="0" fontId="3" fillId="0" borderId="59" xfId="0" applyFont="1" applyFill="1" applyBorder="1" applyAlignment="1">
      <alignment horizontal="left" wrapText="1"/>
    </xf>
    <xf numFmtId="0" fontId="13" fillId="4" borderId="60" xfId="0" applyFont="1" applyFill="1" applyBorder="1" applyAlignment="1">
      <alignment horizontal="center" vertical="center" wrapText="1"/>
    </xf>
    <xf numFmtId="0" fontId="11" fillId="0" borderId="0" xfId="0" applyFont="1" applyAlignment="1">
      <alignment horizontal="left" vertical="top"/>
    </xf>
    <xf numFmtId="0" fontId="0" fillId="0" borderId="0" xfId="0" applyBorder="1" applyAlignment="1">
      <alignment horizontal="left" vertical="top"/>
    </xf>
    <xf numFmtId="0" fontId="4" fillId="0" borderId="22"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0" fillId="0" borderId="0" xfId="0" applyAlignment="1">
      <alignment horizontal="left" vertical="top" wrapText="1"/>
    </xf>
    <xf numFmtId="0" fontId="11" fillId="0" borderId="0" xfId="0" quotePrefix="1" applyFont="1" applyAlignment="1">
      <alignment horizontal="left" vertical="top" wrapText="1"/>
    </xf>
    <xf numFmtId="0" fontId="1" fillId="0" borderId="0" xfId="0" applyFont="1" applyAlignment="1">
      <alignment horizontal="left" vertical="top"/>
    </xf>
    <xf numFmtId="0" fontId="4" fillId="0" borderId="25" xfId="0" applyFont="1" applyFill="1" applyBorder="1" applyAlignment="1">
      <alignment horizontal="left" vertical="center" wrapText="1"/>
    </xf>
    <xf numFmtId="0" fontId="4" fillId="0" borderId="10" xfId="0" applyFont="1" applyFill="1" applyBorder="1" applyAlignment="1">
      <alignment horizontal="left" wrapText="1"/>
    </xf>
    <xf numFmtId="0" fontId="4" fillId="0" borderId="43" xfId="0" applyFont="1" applyFill="1" applyBorder="1" applyAlignment="1">
      <alignment horizontal="left" wrapText="1"/>
    </xf>
    <xf numFmtId="0" fontId="3" fillId="0" borderId="61" xfId="0" applyFont="1" applyFill="1" applyBorder="1" applyAlignment="1">
      <alignment horizontal="left" wrapText="1"/>
    </xf>
    <xf numFmtId="0" fontId="3" fillId="0" borderId="62" xfId="0" applyFont="1" applyFill="1" applyBorder="1" applyAlignment="1">
      <alignment horizontal="left" wrapText="1"/>
    </xf>
    <xf numFmtId="0" fontId="11" fillId="0" borderId="0" xfId="0" quotePrefix="1" applyFont="1" applyAlignment="1">
      <alignment horizontal="left" vertical="top"/>
    </xf>
  </cellXfs>
  <cellStyles count="4">
    <cellStyle name="Hyperlink" xfId="1" builtinId="8"/>
    <cellStyle name="Normal" xfId="0" builtinId="0"/>
    <cellStyle name="Normal 2" xfId="2"/>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dol.gov/ebsa/pdf/2008-5500inst.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59"/>
  <sheetViews>
    <sheetView zoomScale="75" zoomScaleNormal="75" workbookViewId="0">
      <selection activeCell="G7" sqref="G7"/>
    </sheetView>
  </sheetViews>
  <sheetFormatPr defaultRowHeight="12.75" x14ac:dyDescent="0.2"/>
  <cols>
    <col min="1" max="1" width="37.85546875" customWidth="1"/>
    <col min="2" max="7" width="17.140625" customWidth="1"/>
    <col min="8" max="9" width="12.7109375" customWidth="1"/>
    <col min="10" max="10" width="13.7109375" customWidth="1"/>
  </cols>
  <sheetData>
    <row r="1" spans="1:9" ht="18" x14ac:dyDescent="0.25">
      <c r="A1" s="287" t="s">
        <v>103</v>
      </c>
      <c r="B1" s="287"/>
      <c r="C1" s="287"/>
      <c r="D1" s="287"/>
      <c r="E1" s="287"/>
      <c r="F1" s="287"/>
      <c r="G1" s="287"/>
    </row>
    <row r="2" spans="1:9" ht="18" x14ac:dyDescent="0.25">
      <c r="A2" s="287" t="s">
        <v>65</v>
      </c>
      <c r="B2" s="287"/>
      <c r="C2" s="287"/>
      <c r="D2" s="287"/>
      <c r="E2" s="287"/>
      <c r="F2" s="287"/>
      <c r="G2" s="287"/>
    </row>
    <row r="3" spans="1:9" ht="18" customHeight="1" x14ac:dyDescent="0.3">
      <c r="A3" s="288" t="s">
        <v>220</v>
      </c>
      <c r="B3" s="288"/>
      <c r="C3" s="288"/>
      <c r="D3" s="288"/>
      <c r="E3" s="288"/>
      <c r="F3" s="288"/>
      <c r="G3" s="288"/>
    </row>
    <row r="4" spans="1:9" ht="18.75" x14ac:dyDescent="0.3">
      <c r="A4" s="1"/>
      <c r="B4" s="1"/>
      <c r="C4" s="8"/>
      <c r="D4" s="8"/>
      <c r="E4" s="7"/>
      <c r="F4" s="1"/>
      <c r="G4" s="1"/>
    </row>
    <row r="5" spans="1:9" ht="18.75" x14ac:dyDescent="0.3">
      <c r="A5" s="85" t="s">
        <v>74</v>
      </c>
      <c r="B5" s="1"/>
      <c r="C5" s="8"/>
      <c r="D5" s="8"/>
      <c r="E5" s="7"/>
      <c r="F5" s="1"/>
      <c r="G5" s="1"/>
    </row>
    <row r="6" spans="1:9" ht="60" x14ac:dyDescent="0.2">
      <c r="A6" s="149" t="s">
        <v>205</v>
      </c>
      <c r="B6" s="150" t="s">
        <v>66</v>
      </c>
      <c r="C6" s="139" t="s">
        <v>193</v>
      </c>
      <c r="D6" s="150" t="s">
        <v>194</v>
      </c>
      <c r="E6" s="139" t="s">
        <v>149</v>
      </c>
      <c r="F6" s="150" t="s">
        <v>150</v>
      </c>
      <c r="G6" s="231" t="s">
        <v>151</v>
      </c>
    </row>
    <row r="7" spans="1:9" ht="15" x14ac:dyDescent="0.25">
      <c r="A7" s="151" t="s">
        <v>0</v>
      </c>
      <c r="B7" s="196">
        <v>50238</v>
      </c>
      <c r="C7" s="200">
        <v>69584</v>
      </c>
      <c r="D7" s="200">
        <v>61199</v>
      </c>
      <c r="E7" s="233">
        <v>216571</v>
      </c>
      <c r="F7" s="233">
        <v>138559</v>
      </c>
      <c r="G7" s="233">
        <v>138113</v>
      </c>
    </row>
    <row r="8" spans="1:9" ht="15" x14ac:dyDescent="0.25">
      <c r="A8" s="152" t="s">
        <v>33</v>
      </c>
      <c r="B8" s="197">
        <v>7841</v>
      </c>
      <c r="C8" s="201">
        <v>6759</v>
      </c>
      <c r="D8" s="201">
        <v>5767</v>
      </c>
      <c r="E8" s="201">
        <v>14564</v>
      </c>
      <c r="F8" s="201">
        <v>7400</v>
      </c>
      <c r="G8" s="201">
        <v>7059</v>
      </c>
    </row>
    <row r="9" spans="1:9" ht="15" customHeight="1" x14ac:dyDescent="0.25">
      <c r="A9" s="153" t="s">
        <v>67</v>
      </c>
      <c r="B9" s="197">
        <v>42397</v>
      </c>
      <c r="C9" s="201">
        <v>62825</v>
      </c>
      <c r="D9" s="201">
        <v>55432</v>
      </c>
      <c r="E9" s="201">
        <v>202006</v>
      </c>
      <c r="F9" s="201">
        <v>131159</v>
      </c>
      <c r="G9" s="201">
        <v>131055</v>
      </c>
    </row>
    <row r="10" spans="1:9" ht="14.25" x14ac:dyDescent="0.2">
      <c r="A10" s="31" t="s">
        <v>68</v>
      </c>
      <c r="B10" s="198">
        <v>2214</v>
      </c>
      <c r="C10" s="202">
        <v>2086</v>
      </c>
      <c r="D10" s="202">
        <v>1743</v>
      </c>
      <c r="E10" s="202">
        <v>5935</v>
      </c>
      <c r="F10" s="202">
        <v>4595</v>
      </c>
      <c r="G10" s="202">
        <v>4614</v>
      </c>
    </row>
    <row r="11" spans="1:9" ht="14.25" x14ac:dyDescent="0.2">
      <c r="A11" s="31" t="s">
        <v>69</v>
      </c>
      <c r="B11" s="198">
        <v>728</v>
      </c>
      <c r="C11" s="202">
        <v>601</v>
      </c>
      <c r="D11" s="202">
        <v>477</v>
      </c>
      <c r="E11" s="202">
        <v>2274</v>
      </c>
      <c r="F11" s="202">
        <v>970</v>
      </c>
      <c r="G11" s="202">
        <v>885</v>
      </c>
      <c r="I11" s="9"/>
    </row>
    <row r="12" spans="1:9" ht="14.25" x14ac:dyDescent="0.2">
      <c r="A12" s="31" t="s">
        <v>152</v>
      </c>
      <c r="B12" s="198">
        <v>3075</v>
      </c>
      <c r="C12" s="202">
        <v>8328</v>
      </c>
      <c r="D12" s="202">
        <v>6949</v>
      </c>
      <c r="E12" s="202">
        <v>16148</v>
      </c>
      <c r="F12" s="202">
        <v>6831</v>
      </c>
      <c r="G12" s="202">
        <v>6724</v>
      </c>
    </row>
    <row r="13" spans="1:9" ht="14.25" x14ac:dyDescent="0.2">
      <c r="A13" s="31" t="s">
        <v>70</v>
      </c>
      <c r="B13" s="198">
        <v>2776</v>
      </c>
      <c r="C13" s="202">
        <v>4581</v>
      </c>
      <c r="D13" s="202">
        <v>4132</v>
      </c>
      <c r="E13" s="202">
        <v>7464</v>
      </c>
      <c r="F13" s="202">
        <v>13355</v>
      </c>
      <c r="G13" s="202">
        <v>12765</v>
      </c>
    </row>
    <row r="14" spans="1:9" ht="14.25" x14ac:dyDescent="0.2">
      <c r="A14" s="31" t="s">
        <v>153</v>
      </c>
      <c r="B14" s="198">
        <v>8779</v>
      </c>
      <c r="C14" s="202">
        <v>6639</v>
      </c>
      <c r="D14" s="202">
        <v>6041</v>
      </c>
      <c r="E14" s="202">
        <v>15358</v>
      </c>
      <c r="F14" s="202">
        <v>10020</v>
      </c>
      <c r="G14" s="202">
        <v>9513</v>
      </c>
    </row>
    <row r="15" spans="1:9" ht="14.25" x14ac:dyDescent="0.2">
      <c r="A15" s="31" t="s">
        <v>154</v>
      </c>
      <c r="B15" s="198">
        <v>715</v>
      </c>
      <c r="C15" s="202">
        <v>1318</v>
      </c>
      <c r="D15" s="202">
        <v>921</v>
      </c>
      <c r="E15" s="202">
        <v>4386</v>
      </c>
      <c r="F15" s="202">
        <v>2737</v>
      </c>
      <c r="G15" s="202">
        <v>2650</v>
      </c>
    </row>
    <row r="16" spans="1:9" ht="16.5" customHeight="1" thickBot="1" x14ac:dyDescent="0.25">
      <c r="A16" s="44" t="s">
        <v>155</v>
      </c>
      <c r="B16" s="199">
        <v>24110</v>
      </c>
      <c r="C16" s="203">
        <v>39273</v>
      </c>
      <c r="D16" s="203">
        <v>35169</v>
      </c>
      <c r="E16" s="203">
        <v>150442</v>
      </c>
      <c r="F16" s="203">
        <v>92650</v>
      </c>
      <c r="G16" s="203">
        <v>93903</v>
      </c>
    </row>
    <row r="17" spans="1:7" x14ac:dyDescent="0.2">
      <c r="A17" s="289"/>
      <c r="B17" s="289"/>
      <c r="C17" s="289"/>
      <c r="D17" s="289"/>
      <c r="E17" s="289"/>
      <c r="F17" s="289"/>
      <c r="G17" s="289"/>
    </row>
    <row r="18" spans="1:7" x14ac:dyDescent="0.2">
      <c r="A18" s="157"/>
      <c r="B18" s="178"/>
      <c r="C18" s="157"/>
      <c r="D18" s="157"/>
      <c r="E18" s="157"/>
      <c r="F18" s="157"/>
      <c r="G18" s="157"/>
    </row>
    <row r="19" spans="1:7" ht="18.75" x14ac:dyDescent="0.3">
      <c r="A19" s="85" t="s">
        <v>32</v>
      </c>
      <c r="B19" s="1"/>
      <c r="C19" s="8"/>
      <c r="D19" s="8"/>
      <c r="E19" s="7"/>
      <c r="F19" s="1"/>
      <c r="G19" s="1"/>
    </row>
    <row r="20" spans="1:7" ht="60" x14ac:dyDescent="0.2">
      <c r="A20" s="149" t="s">
        <v>205</v>
      </c>
      <c r="B20" s="150" t="s">
        <v>66</v>
      </c>
      <c r="C20" s="139" t="s">
        <v>193</v>
      </c>
      <c r="D20" s="150" t="s">
        <v>194</v>
      </c>
      <c r="E20" s="139" t="s">
        <v>149</v>
      </c>
      <c r="F20" s="150" t="s">
        <v>150</v>
      </c>
      <c r="G20" s="231" t="s">
        <v>151</v>
      </c>
    </row>
    <row r="21" spans="1:7" ht="15" x14ac:dyDescent="0.25">
      <c r="A21" s="151" t="s">
        <v>0</v>
      </c>
      <c r="B21" s="196">
        <v>20281</v>
      </c>
      <c r="C21" s="200">
        <v>31478</v>
      </c>
      <c r="D21" s="200">
        <v>27841</v>
      </c>
      <c r="E21" s="233">
        <v>77151</v>
      </c>
      <c r="F21" s="233">
        <v>54956</v>
      </c>
      <c r="G21" s="233">
        <v>52281</v>
      </c>
    </row>
    <row r="22" spans="1:7" ht="15" x14ac:dyDescent="0.25">
      <c r="A22" s="152" t="s">
        <v>33</v>
      </c>
      <c r="B22" s="197">
        <v>4530</v>
      </c>
      <c r="C22" s="201">
        <v>4307</v>
      </c>
      <c r="D22" s="201">
        <v>3784</v>
      </c>
      <c r="E22" s="201">
        <v>7838</v>
      </c>
      <c r="F22" s="201">
        <v>3606</v>
      </c>
      <c r="G22" s="201">
        <v>3245</v>
      </c>
    </row>
    <row r="23" spans="1:7" ht="15" x14ac:dyDescent="0.25">
      <c r="A23" s="153" t="s">
        <v>67</v>
      </c>
      <c r="B23" s="197">
        <v>15751</v>
      </c>
      <c r="C23" s="201">
        <v>27171</v>
      </c>
      <c r="D23" s="201">
        <v>24057</v>
      </c>
      <c r="E23" s="201">
        <v>69313</v>
      </c>
      <c r="F23" s="201">
        <v>51349</v>
      </c>
      <c r="G23" s="201">
        <v>49036</v>
      </c>
    </row>
    <row r="24" spans="1:7" ht="14.25" x14ac:dyDescent="0.2">
      <c r="A24" s="31" t="s">
        <v>68</v>
      </c>
      <c r="B24" s="198">
        <v>1086</v>
      </c>
      <c r="C24" s="202">
        <v>1085</v>
      </c>
      <c r="D24" s="202">
        <v>929</v>
      </c>
      <c r="E24" s="202">
        <v>2809</v>
      </c>
      <c r="F24" s="202">
        <v>2244</v>
      </c>
      <c r="G24" s="202">
        <v>2448</v>
      </c>
    </row>
    <row r="25" spans="1:7" ht="14.25" x14ac:dyDescent="0.2">
      <c r="A25" s="31" t="s">
        <v>69</v>
      </c>
      <c r="B25" s="198">
        <v>266</v>
      </c>
      <c r="C25" s="202">
        <v>284</v>
      </c>
      <c r="D25" s="202">
        <v>237</v>
      </c>
      <c r="E25" s="202">
        <v>867</v>
      </c>
      <c r="F25" s="202">
        <v>535</v>
      </c>
      <c r="G25" s="202">
        <v>357</v>
      </c>
    </row>
    <row r="26" spans="1:7" ht="14.25" x14ac:dyDescent="0.2">
      <c r="A26" s="31" t="s">
        <v>152</v>
      </c>
      <c r="B26" s="198">
        <v>1578</v>
      </c>
      <c r="C26" s="202">
        <v>7387</v>
      </c>
      <c r="D26" s="202">
        <v>6155</v>
      </c>
      <c r="E26" s="202">
        <v>11598</v>
      </c>
      <c r="F26" s="202">
        <v>5004</v>
      </c>
      <c r="G26" s="202">
        <v>4832</v>
      </c>
    </row>
    <row r="27" spans="1:7" ht="14.25" x14ac:dyDescent="0.2">
      <c r="A27" s="31" t="s">
        <v>70</v>
      </c>
      <c r="B27" s="198">
        <v>1472</v>
      </c>
      <c r="C27" s="202">
        <v>2276</v>
      </c>
      <c r="D27" s="202">
        <v>2125</v>
      </c>
      <c r="E27" s="202">
        <v>6084</v>
      </c>
      <c r="F27" s="202">
        <v>3821</v>
      </c>
      <c r="G27" s="202">
        <v>3777</v>
      </c>
    </row>
    <row r="28" spans="1:7" ht="14.25" x14ac:dyDescent="0.2">
      <c r="A28" s="31" t="s">
        <v>153</v>
      </c>
      <c r="B28" s="198">
        <v>2898</v>
      </c>
      <c r="C28" s="202">
        <v>2660</v>
      </c>
      <c r="D28" s="202">
        <v>2397</v>
      </c>
      <c r="E28" s="202">
        <v>5939</v>
      </c>
      <c r="F28" s="202">
        <v>5437</v>
      </c>
      <c r="G28" s="202">
        <v>5211</v>
      </c>
    </row>
    <row r="29" spans="1:7" ht="14.25" x14ac:dyDescent="0.2">
      <c r="A29" s="31" t="s">
        <v>154</v>
      </c>
      <c r="B29" s="198">
        <v>274</v>
      </c>
      <c r="C29" s="202">
        <v>815</v>
      </c>
      <c r="D29" s="202">
        <v>501</v>
      </c>
      <c r="E29" s="202">
        <v>1009</v>
      </c>
      <c r="F29" s="202">
        <v>1252</v>
      </c>
      <c r="G29" s="202">
        <v>1087</v>
      </c>
    </row>
    <row r="30" spans="1:7" ht="14.25" customHeight="1" thickBot="1" x14ac:dyDescent="0.25">
      <c r="A30" s="44" t="s">
        <v>155</v>
      </c>
      <c r="B30" s="199">
        <v>8177</v>
      </c>
      <c r="C30" s="203">
        <v>12664</v>
      </c>
      <c r="D30" s="203">
        <v>11714</v>
      </c>
      <c r="E30" s="203">
        <v>41007</v>
      </c>
      <c r="F30" s="203">
        <v>33055</v>
      </c>
      <c r="G30" s="203">
        <v>31324</v>
      </c>
    </row>
    <row r="31" spans="1:7" ht="15" x14ac:dyDescent="0.25">
      <c r="A31" s="157"/>
      <c r="B31" s="157"/>
      <c r="C31" s="157"/>
      <c r="D31" s="157"/>
      <c r="E31" s="157"/>
      <c r="F31" s="157"/>
      <c r="G31" s="89" t="s">
        <v>35</v>
      </c>
    </row>
    <row r="32" spans="1:7" x14ac:dyDescent="0.2">
      <c r="A32" s="157"/>
      <c r="B32" s="157"/>
      <c r="C32" s="157"/>
      <c r="D32" s="157"/>
      <c r="E32" s="157"/>
      <c r="F32" s="157"/>
      <c r="G32" s="157"/>
    </row>
    <row r="33" spans="2:7" x14ac:dyDescent="0.2">
      <c r="B33" s="180"/>
      <c r="C33" s="180"/>
    </row>
    <row r="34" spans="2:7" x14ac:dyDescent="0.2">
      <c r="B34" s="180"/>
      <c r="C34" s="180"/>
    </row>
    <row r="35" spans="2:7" x14ac:dyDescent="0.2">
      <c r="B35" s="180"/>
      <c r="C35" s="180"/>
    </row>
    <row r="36" spans="2:7" x14ac:dyDescent="0.2">
      <c r="B36" s="204"/>
      <c r="C36" s="204"/>
      <c r="D36" s="204"/>
      <c r="E36" s="204"/>
      <c r="F36" s="204"/>
      <c r="G36" s="204"/>
    </row>
    <row r="37" spans="2:7" x14ac:dyDescent="0.2">
      <c r="B37" s="13"/>
      <c r="C37" s="13"/>
      <c r="D37" s="13"/>
      <c r="E37" s="13"/>
      <c r="F37" s="13"/>
      <c r="G37" s="13"/>
    </row>
    <row r="52" spans="1:7" ht="27.75" customHeight="1" x14ac:dyDescent="0.2"/>
    <row r="53" spans="1:7" ht="12.75" customHeight="1" x14ac:dyDescent="0.2"/>
    <row r="55" spans="1:7" ht="15" x14ac:dyDescent="0.25">
      <c r="B55" s="154"/>
      <c r="C55" s="154"/>
      <c r="D55" s="154"/>
      <c r="E55" s="154"/>
      <c r="F55" s="154"/>
      <c r="G55" s="154"/>
    </row>
    <row r="56" spans="1:7" x14ac:dyDescent="0.2">
      <c r="D56" s="155"/>
    </row>
    <row r="57" spans="1:7" x14ac:dyDescent="0.2">
      <c r="A57" s="143"/>
    </row>
    <row r="58" spans="1:7" x14ac:dyDescent="0.2">
      <c r="A58" s="143"/>
    </row>
    <row r="59" spans="1:7" x14ac:dyDescent="0.2">
      <c r="A59" s="143"/>
    </row>
  </sheetData>
  <mergeCells count="4">
    <mergeCell ref="A1:G1"/>
    <mergeCell ref="A2:G2"/>
    <mergeCell ref="A3:G3"/>
    <mergeCell ref="A17:G17"/>
  </mergeCells>
  <phoneticPr fontId="23" type="noConversion"/>
  <printOptions horizontalCentered="1"/>
  <pageMargins left="0.5" right="0.5" top="0.5" bottom="0.5" header="0.5" footer="0.5"/>
  <pageSetup scale="92"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N41"/>
  <sheetViews>
    <sheetView zoomScale="75" workbookViewId="0">
      <selection activeCell="M15" sqref="M15"/>
    </sheetView>
  </sheetViews>
  <sheetFormatPr defaultRowHeight="12.75" x14ac:dyDescent="0.2"/>
  <cols>
    <col min="1" max="1" width="2.28515625" customWidth="1"/>
    <col min="2" max="2" width="45.28515625" style="23" customWidth="1"/>
    <col min="3" max="14" width="13" style="23" customWidth="1"/>
  </cols>
  <sheetData>
    <row r="1" spans="1:14" s="23" customFormat="1" ht="18" customHeight="1" x14ac:dyDescent="0.2">
      <c r="A1" s="321" t="s">
        <v>105</v>
      </c>
      <c r="B1" s="321"/>
      <c r="C1" s="321"/>
      <c r="D1" s="321"/>
      <c r="E1" s="321"/>
      <c r="F1" s="321"/>
      <c r="G1" s="321"/>
      <c r="H1" s="321"/>
      <c r="I1" s="321"/>
      <c r="J1" s="321"/>
      <c r="K1" s="321"/>
      <c r="L1" s="321"/>
      <c r="M1" s="321"/>
      <c r="N1" s="321"/>
    </row>
    <row r="2" spans="1:14" s="23" customFormat="1" ht="17.25" customHeight="1" x14ac:dyDescent="0.2">
      <c r="A2" s="322" t="s">
        <v>222</v>
      </c>
      <c r="B2" s="322"/>
      <c r="C2" s="322"/>
      <c r="D2" s="322"/>
      <c r="E2" s="322"/>
      <c r="F2" s="322"/>
      <c r="G2" s="322"/>
      <c r="H2" s="322"/>
      <c r="I2" s="322"/>
      <c r="J2" s="322"/>
      <c r="K2" s="322"/>
      <c r="L2" s="322"/>
      <c r="M2" s="322"/>
      <c r="N2" s="322"/>
    </row>
    <row r="3" spans="1:14" s="23" customFormat="1" ht="15" customHeight="1" x14ac:dyDescent="0.2">
      <c r="A3" s="320" t="s">
        <v>79</v>
      </c>
      <c r="B3" s="320"/>
      <c r="C3" s="320"/>
      <c r="D3" s="320"/>
      <c r="E3" s="320"/>
      <c r="F3" s="320"/>
      <c r="G3" s="320"/>
      <c r="H3" s="320"/>
      <c r="I3" s="320"/>
      <c r="J3" s="320"/>
      <c r="K3" s="320"/>
      <c r="L3" s="320"/>
      <c r="M3" s="320"/>
      <c r="N3" s="320"/>
    </row>
    <row r="4" spans="1:14" s="23" customFormat="1" ht="18.75" customHeight="1" x14ac:dyDescent="0.25">
      <c r="B4" s="29"/>
      <c r="C4" s="30"/>
      <c r="D4" s="27"/>
      <c r="E4" s="30"/>
      <c r="F4" s="27"/>
      <c r="G4" s="30"/>
      <c r="I4" s="30"/>
    </row>
    <row r="5" spans="1:14" s="23" customFormat="1" ht="15.75" x14ac:dyDescent="0.25">
      <c r="A5" s="85" t="s">
        <v>161</v>
      </c>
      <c r="B5" s="85"/>
      <c r="C5" s="30"/>
      <c r="D5" s="27"/>
      <c r="E5" s="30"/>
      <c r="F5" s="27"/>
      <c r="G5" s="30"/>
      <c r="I5" s="30"/>
    </row>
    <row r="6" spans="1:14" s="23" customFormat="1" ht="46.5" customHeight="1" thickBot="1" x14ac:dyDescent="0.25">
      <c r="A6" s="311" t="s">
        <v>54</v>
      </c>
      <c r="B6" s="312"/>
      <c r="C6" s="307" t="s">
        <v>74</v>
      </c>
      <c r="D6" s="308"/>
      <c r="E6" s="309"/>
      <c r="F6" s="307" t="s">
        <v>32</v>
      </c>
      <c r="G6" s="308"/>
      <c r="H6" s="309"/>
      <c r="I6" s="307" t="s">
        <v>73</v>
      </c>
      <c r="J6" s="308"/>
      <c r="K6" s="309"/>
      <c r="L6" s="307" t="s">
        <v>136</v>
      </c>
      <c r="M6" s="308"/>
      <c r="N6" s="308"/>
    </row>
    <row r="7" spans="1:14" s="23" customFormat="1" ht="46.5" customHeight="1" x14ac:dyDescent="0.2">
      <c r="A7" s="313"/>
      <c r="B7" s="314"/>
      <c r="C7" s="11" t="s">
        <v>0</v>
      </c>
      <c r="D7" s="10" t="s">
        <v>64</v>
      </c>
      <c r="E7" s="11" t="s">
        <v>80</v>
      </c>
      <c r="F7" s="11" t="s">
        <v>0</v>
      </c>
      <c r="G7" s="10" t="s">
        <v>64</v>
      </c>
      <c r="H7" s="11" t="s">
        <v>80</v>
      </c>
      <c r="I7" s="11" t="s">
        <v>0</v>
      </c>
      <c r="J7" s="10" t="s">
        <v>64</v>
      </c>
      <c r="K7" s="11" t="s">
        <v>80</v>
      </c>
      <c r="L7" s="11" t="s">
        <v>0</v>
      </c>
      <c r="M7" s="10" t="s">
        <v>64</v>
      </c>
      <c r="N7" s="241" t="s">
        <v>80</v>
      </c>
    </row>
    <row r="8" spans="1:14" s="23" customFormat="1" ht="30" customHeight="1" x14ac:dyDescent="0.25">
      <c r="A8" s="332" t="s">
        <v>158</v>
      </c>
      <c r="B8" s="333"/>
      <c r="C8" s="103">
        <v>2972</v>
      </c>
      <c r="D8" s="103">
        <v>2879</v>
      </c>
      <c r="E8" s="103">
        <v>93</v>
      </c>
      <c r="F8" s="103">
        <v>683</v>
      </c>
      <c r="G8" s="103">
        <v>628</v>
      </c>
      <c r="H8" s="103">
        <v>55</v>
      </c>
      <c r="I8" s="103">
        <v>2289</v>
      </c>
      <c r="J8" s="103">
        <v>2251</v>
      </c>
      <c r="K8" s="103">
        <v>38</v>
      </c>
      <c r="L8" s="276" t="s">
        <v>56</v>
      </c>
      <c r="M8" s="276" t="s">
        <v>56</v>
      </c>
      <c r="N8" s="271" t="s">
        <v>56</v>
      </c>
    </row>
    <row r="9" spans="1:14" s="23" customFormat="1" ht="15" x14ac:dyDescent="0.25">
      <c r="A9" s="330" t="s">
        <v>119</v>
      </c>
      <c r="B9" s="331"/>
      <c r="C9" s="103"/>
      <c r="D9" s="103"/>
      <c r="E9" s="103"/>
      <c r="F9" s="103"/>
      <c r="G9" s="103"/>
      <c r="H9" s="105"/>
      <c r="I9" s="103"/>
      <c r="J9" s="105"/>
      <c r="K9" s="103"/>
      <c r="L9" s="103"/>
      <c r="M9" s="103"/>
      <c r="N9" s="104"/>
    </row>
    <row r="10" spans="1:14" s="23" customFormat="1" ht="14.25" x14ac:dyDescent="0.2">
      <c r="A10" s="251"/>
      <c r="B10" s="88" t="s">
        <v>120</v>
      </c>
      <c r="C10" s="105">
        <v>2118</v>
      </c>
      <c r="D10" s="105">
        <v>2072</v>
      </c>
      <c r="E10" s="105">
        <v>47</v>
      </c>
      <c r="F10" s="105">
        <v>210</v>
      </c>
      <c r="G10" s="105">
        <v>168</v>
      </c>
      <c r="H10" s="105">
        <v>42</v>
      </c>
      <c r="I10" s="105">
        <v>1909</v>
      </c>
      <c r="J10" s="105">
        <v>1904</v>
      </c>
      <c r="K10" s="105">
        <v>5</v>
      </c>
      <c r="L10" s="183" t="s">
        <v>56</v>
      </c>
      <c r="M10" s="230" t="s">
        <v>56</v>
      </c>
      <c r="N10" s="272" t="s">
        <v>56</v>
      </c>
    </row>
    <row r="11" spans="1:14" s="23" customFormat="1" ht="14.25" customHeight="1" x14ac:dyDescent="0.2">
      <c r="A11" s="330" t="s">
        <v>36</v>
      </c>
      <c r="B11" s="331"/>
      <c r="C11" s="105">
        <v>343</v>
      </c>
      <c r="D11" s="105">
        <v>322</v>
      </c>
      <c r="E11" s="105">
        <v>21</v>
      </c>
      <c r="F11" s="105">
        <v>30</v>
      </c>
      <c r="G11" s="105">
        <v>27</v>
      </c>
      <c r="H11" s="105">
        <v>3</v>
      </c>
      <c r="I11" s="105">
        <v>313</v>
      </c>
      <c r="J11" s="105">
        <v>295</v>
      </c>
      <c r="K11" s="105">
        <v>18</v>
      </c>
      <c r="L11" s="183" t="s">
        <v>56</v>
      </c>
      <c r="M11" s="230" t="s">
        <v>56</v>
      </c>
      <c r="N11" s="272" t="s">
        <v>56</v>
      </c>
    </row>
    <row r="12" spans="1:14" s="23" customFormat="1" ht="14.25" customHeight="1" thickBot="1" x14ac:dyDescent="0.25">
      <c r="A12" s="328" t="s">
        <v>160</v>
      </c>
      <c r="B12" s="329"/>
      <c r="C12" s="108">
        <v>510</v>
      </c>
      <c r="D12" s="108">
        <v>485</v>
      </c>
      <c r="E12" s="108">
        <v>25</v>
      </c>
      <c r="F12" s="108">
        <v>443</v>
      </c>
      <c r="G12" s="108">
        <v>433</v>
      </c>
      <c r="H12" s="108">
        <v>10</v>
      </c>
      <c r="I12" s="108">
        <v>67</v>
      </c>
      <c r="J12" s="108">
        <v>51</v>
      </c>
      <c r="K12" s="108">
        <v>16</v>
      </c>
      <c r="L12" s="273" t="s">
        <v>56</v>
      </c>
      <c r="M12" s="273" t="s">
        <v>56</v>
      </c>
      <c r="N12" s="277" t="s">
        <v>56</v>
      </c>
    </row>
    <row r="13" spans="1:14" s="23" customFormat="1" ht="14.25" x14ac:dyDescent="0.2">
      <c r="C13" s="105"/>
      <c r="D13" s="105"/>
      <c r="E13" s="105"/>
      <c r="F13" s="105"/>
      <c r="G13" s="105"/>
      <c r="H13" s="109"/>
      <c r="I13" s="105"/>
      <c r="J13" s="109"/>
      <c r="K13" s="110"/>
      <c r="L13" s="110"/>
      <c r="M13" s="109"/>
      <c r="N13" s="111"/>
    </row>
    <row r="14" spans="1:14" s="23" customFormat="1" ht="15" x14ac:dyDescent="0.25">
      <c r="A14" s="326" t="s">
        <v>159</v>
      </c>
      <c r="B14" s="327"/>
      <c r="C14" s="103">
        <v>141</v>
      </c>
      <c r="D14" s="103">
        <v>129</v>
      </c>
      <c r="E14" s="103">
        <v>12</v>
      </c>
      <c r="F14" s="103">
        <v>44</v>
      </c>
      <c r="G14" s="103">
        <v>36</v>
      </c>
      <c r="H14" s="103">
        <v>8</v>
      </c>
      <c r="I14" s="103">
        <v>97</v>
      </c>
      <c r="J14" s="103">
        <v>93</v>
      </c>
      <c r="K14" s="103">
        <v>4</v>
      </c>
      <c r="L14" s="103">
        <v>1</v>
      </c>
      <c r="M14" s="103" t="s">
        <v>234</v>
      </c>
      <c r="N14" s="104">
        <v>1</v>
      </c>
    </row>
    <row r="15" spans="1:14" s="23" customFormat="1" ht="14.25" x14ac:dyDescent="0.2">
      <c r="A15" s="330" t="s">
        <v>38</v>
      </c>
      <c r="B15" s="331"/>
      <c r="C15" s="105">
        <v>5</v>
      </c>
      <c r="D15" s="105">
        <v>3</v>
      </c>
      <c r="E15" s="105">
        <v>2</v>
      </c>
      <c r="F15" s="105">
        <v>4</v>
      </c>
      <c r="G15" s="105">
        <v>2</v>
      </c>
      <c r="H15" s="105">
        <v>2</v>
      </c>
      <c r="I15" s="105">
        <v>1</v>
      </c>
      <c r="J15" s="188">
        <v>1</v>
      </c>
      <c r="K15" s="105">
        <v>1</v>
      </c>
      <c r="L15" s="183" t="s">
        <v>56</v>
      </c>
      <c r="M15" s="183" t="s">
        <v>56</v>
      </c>
      <c r="N15" s="272" t="s">
        <v>56</v>
      </c>
    </row>
    <row r="16" spans="1:14" s="23" customFormat="1" ht="14.25" x14ac:dyDescent="0.2">
      <c r="A16" s="330" t="s">
        <v>39</v>
      </c>
      <c r="B16" s="331"/>
      <c r="C16" s="105">
        <v>98</v>
      </c>
      <c r="D16" s="105">
        <v>96</v>
      </c>
      <c r="E16" s="105">
        <v>2</v>
      </c>
      <c r="F16" s="105">
        <v>8</v>
      </c>
      <c r="G16" s="105">
        <v>7</v>
      </c>
      <c r="H16" s="105">
        <v>1</v>
      </c>
      <c r="I16" s="105">
        <v>90</v>
      </c>
      <c r="J16" s="188">
        <v>89</v>
      </c>
      <c r="K16" s="105">
        <v>1</v>
      </c>
      <c r="L16" s="183" t="s">
        <v>56</v>
      </c>
      <c r="M16" s="183" t="s">
        <v>56</v>
      </c>
      <c r="N16" s="272" t="s">
        <v>56</v>
      </c>
    </row>
    <row r="17" spans="1:14" s="23" customFormat="1" ht="14.25" x14ac:dyDescent="0.2">
      <c r="A17" s="330" t="s">
        <v>40</v>
      </c>
      <c r="B17" s="331"/>
      <c r="C17" s="105">
        <v>2</v>
      </c>
      <c r="D17" s="105">
        <v>2</v>
      </c>
      <c r="E17" s="105">
        <v>1</v>
      </c>
      <c r="F17" s="105">
        <v>1</v>
      </c>
      <c r="G17" s="105" t="s">
        <v>234</v>
      </c>
      <c r="H17" s="105">
        <v>1</v>
      </c>
      <c r="I17" s="105">
        <v>1</v>
      </c>
      <c r="J17" s="188">
        <v>1</v>
      </c>
      <c r="K17" s="105" t="s">
        <v>234</v>
      </c>
      <c r="L17" s="183" t="s">
        <v>56</v>
      </c>
      <c r="M17" s="183" t="s">
        <v>56</v>
      </c>
      <c r="N17" s="272" t="s">
        <v>56</v>
      </c>
    </row>
    <row r="18" spans="1:14" s="23" customFormat="1" ht="14.25" customHeight="1" thickBot="1" x14ac:dyDescent="0.25">
      <c r="A18" s="328" t="s">
        <v>37</v>
      </c>
      <c r="B18" s="329"/>
      <c r="C18" s="108">
        <v>35</v>
      </c>
      <c r="D18" s="108">
        <v>29</v>
      </c>
      <c r="E18" s="108">
        <v>7</v>
      </c>
      <c r="F18" s="108">
        <v>31</v>
      </c>
      <c r="G18" s="108">
        <v>27</v>
      </c>
      <c r="H18" s="108">
        <v>4</v>
      </c>
      <c r="I18" s="108">
        <v>4</v>
      </c>
      <c r="J18" s="190">
        <v>2</v>
      </c>
      <c r="K18" s="108">
        <v>2</v>
      </c>
      <c r="L18" s="108">
        <v>1</v>
      </c>
      <c r="M18" s="108" t="s">
        <v>234</v>
      </c>
      <c r="N18" s="191">
        <v>1</v>
      </c>
    </row>
    <row r="19" spans="1:14" s="23" customFormat="1" x14ac:dyDescent="0.2"/>
    <row r="20" spans="1:14" s="23" customFormat="1" x14ac:dyDescent="0.2">
      <c r="A20" s="295" t="s">
        <v>113</v>
      </c>
      <c r="B20" s="295"/>
      <c r="C20" s="295"/>
      <c r="D20" s="295"/>
      <c r="E20" s="295"/>
      <c r="F20" s="295"/>
      <c r="G20" s="295"/>
      <c r="H20" s="295"/>
      <c r="I20" s="295"/>
      <c r="J20" s="295"/>
      <c r="K20" s="295"/>
      <c r="L20" s="295"/>
      <c r="M20" s="295"/>
      <c r="N20" s="30"/>
    </row>
    <row r="21" spans="1:14" s="23" customFormat="1" ht="26.25" customHeight="1" x14ac:dyDescent="0.2">
      <c r="A21" s="295" t="s">
        <v>218</v>
      </c>
      <c r="B21" s="295"/>
      <c r="C21" s="295"/>
      <c r="D21" s="295"/>
      <c r="E21" s="295"/>
      <c r="F21" s="295"/>
      <c r="G21" s="295"/>
      <c r="H21" s="295"/>
      <c r="I21" s="295"/>
      <c r="J21" s="295"/>
      <c r="K21" s="295"/>
      <c r="L21" s="295"/>
      <c r="M21" s="295"/>
      <c r="N21" s="295"/>
    </row>
    <row r="22" spans="1:14" s="23" customFormat="1" x14ac:dyDescent="0.2">
      <c r="A22" s="290" t="s">
        <v>187</v>
      </c>
      <c r="B22" s="290"/>
      <c r="C22" s="290"/>
      <c r="D22" s="290"/>
      <c r="E22" s="290"/>
      <c r="F22" s="290"/>
      <c r="G22" s="290"/>
      <c r="H22" s="290"/>
      <c r="I22" s="290"/>
      <c r="J22" s="290"/>
      <c r="K22" s="30"/>
      <c r="L22" s="30"/>
      <c r="M22" s="30"/>
      <c r="N22" s="30"/>
    </row>
    <row r="23" spans="1:14" s="23" customFormat="1" ht="12.75" customHeight="1" x14ac:dyDescent="0.2">
      <c r="A23" s="294" t="s">
        <v>188</v>
      </c>
      <c r="B23" s="294"/>
      <c r="C23" s="294"/>
      <c r="D23" s="294"/>
      <c r="E23" s="294"/>
      <c r="F23" s="294"/>
      <c r="G23" s="294"/>
      <c r="H23" s="294"/>
      <c r="I23" s="294"/>
      <c r="J23" s="294"/>
      <c r="K23" s="30"/>
      <c r="L23" s="30"/>
      <c r="M23" s="30"/>
      <c r="N23" s="30"/>
    </row>
    <row r="24" spans="1:14" s="23" customFormat="1" ht="38.25" customHeight="1" x14ac:dyDescent="0.2">
      <c r="A24" s="294" t="s">
        <v>216</v>
      </c>
      <c r="B24" s="294"/>
      <c r="C24" s="294"/>
      <c r="D24" s="294"/>
      <c r="E24" s="294"/>
      <c r="F24" s="294"/>
      <c r="G24" s="294"/>
      <c r="H24" s="294"/>
      <c r="I24" s="294"/>
      <c r="J24" s="294"/>
      <c r="K24" s="294"/>
      <c r="L24" s="294"/>
      <c r="M24" s="294"/>
      <c r="N24" s="294"/>
    </row>
    <row r="25" spans="1:14" s="23" customFormat="1" ht="12.75" customHeight="1" x14ac:dyDescent="0.2">
      <c r="A25" s="30" t="s">
        <v>210</v>
      </c>
      <c r="B25" s="140"/>
      <c r="C25" s="140"/>
      <c r="D25" s="140"/>
      <c r="E25" s="140"/>
      <c r="F25" s="140"/>
      <c r="G25" s="140"/>
      <c r="H25" s="140"/>
      <c r="I25" s="140"/>
      <c r="J25" s="140"/>
      <c r="K25" s="30"/>
      <c r="L25" s="30"/>
      <c r="M25" s="30"/>
      <c r="N25" s="30"/>
    </row>
    <row r="26" spans="1:14" s="23" customFormat="1" ht="14.25" customHeight="1" x14ac:dyDescent="0.2">
      <c r="A26" s="325" t="s">
        <v>211</v>
      </c>
      <c r="B26" s="325"/>
      <c r="C26" s="325"/>
      <c r="D26" s="325"/>
      <c r="E26" s="325"/>
      <c r="F26" s="325"/>
      <c r="G26" s="325"/>
      <c r="H26" s="325"/>
      <c r="I26" s="325"/>
      <c r="J26" s="325"/>
      <c r="K26" s="325"/>
      <c r="L26" s="325"/>
      <c r="M26" s="325"/>
      <c r="N26" s="30"/>
    </row>
    <row r="27" spans="1:14" s="23" customFormat="1" x14ac:dyDescent="0.2">
      <c r="A27" s="143" t="s">
        <v>189</v>
      </c>
      <c r="B27" s="140"/>
      <c r="C27" s="140"/>
      <c r="D27" s="140"/>
      <c r="E27" s="140"/>
      <c r="F27" s="140"/>
      <c r="G27" s="140"/>
      <c r="H27" s="140"/>
      <c r="I27" s="140"/>
      <c r="J27" s="140"/>
      <c r="K27" s="30"/>
      <c r="L27" s="30"/>
      <c r="M27" s="30"/>
      <c r="N27" s="30"/>
    </row>
    <row r="28" spans="1:14" s="23" customFormat="1" x14ac:dyDescent="0.2">
      <c r="A28" s="143" t="s">
        <v>183</v>
      </c>
      <c r="B28" s="140"/>
      <c r="C28" s="140"/>
      <c r="D28" s="140"/>
      <c r="E28" s="140"/>
      <c r="F28" s="140"/>
      <c r="G28" s="140"/>
      <c r="H28" s="140"/>
      <c r="I28" s="140"/>
      <c r="J28" s="140"/>
      <c r="K28" s="30"/>
      <c r="L28" s="30"/>
      <c r="M28" s="30"/>
      <c r="N28" s="30"/>
    </row>
    <row r="29" spans="1:14" s="23" customFormat="1" x14ac:dyDescent="0.2">
      <c r="A29" s="184" t="s">
        <v>157</v>
      </c>
      <c r="B29" s="140"/>
      <c r="C29" s="140"/>
      <c r="D29" s="140"/>
      <c r="E29" s="140"/>
      <c r="F29" s="140"/>
      <c r="G29" s="140"/>
      <c r="H29" s="140"/>
      <c r="I29" s="140"/>
      <c r="J29" s="140"/>
      <c r="K29" s="30"/>
      <c r="L29" s="30"/>
      <c r="M29" s="30"/>
      <c r="N29" s="30"/>
    </row>
    <row r="30" spans="1:14" s="23" customFormat="1" x14ac:dyDescent="0.2">
      <c r="A30" s="141" t="s">
        <v>230</v>
      </c>
      <c r="B30" s="30"/>
      <c r="C30" s="30"/>
      <c r="D30" s="30"/>
      <c r="E30" s="30"/>
      <c r="F30" s="30"/>
      <c r="G30" s="30"/>
      <c r="H30" s="30"/>
      <c r="I30" s="30"/>
      <c r="J30" s="30"/>
      <c r="K30" s="30"/>
      <c r="L30" s="30"/>
      <c r="M30" s="30"/>
      <c r="N30" s="30"/>
    </row>
    <row r="32" spans="1:14" x14ac:dyDescent="0.2">
      <c r="B32" s="295"/>
      <c r="C32" s="295"/>
      <c r="D32" s="295"/>
      <c r="E32" s="295"/>
      <c r="F32" s="295"/>
      <c r="G32" s="295"/>
      <c r="H32" s="295"/>
    </row>
    <row r="34" spans="2:12" x14ac:dyDescent="0.2">
      <c r="B34" s="290"/>
      <c r="C34" s="290"/>
      <c r="D34" s="290"/>
      <c r="E34" s="290"/>
      <c r="F34" s="290"/>
      <c r="G34" s="290"/>
      <c r="H34" s="290"/>
      <c r="I34" s="290"/>
      <c r="J34" s="290"/>
      <c r="K34" s="290"/>
    </row>
    <row r="35" spans="2:12" x14ac:dyDescent="0.2">
      <c r="B35" s="294"/>
      <c r="C35" s="294"/>
      <c r="D35" s="294"/>
      <c r="E35" s="294"/>
      <c r="F35" s="294"/>
      <c r="G35" s="294"/>
      <c r="H35" s="294"/>
      <c r="I35" s="294"/>
      <c r="J35" s="294"/>
      <c r="K35" s="294"/>
    </row>
    <row r="36" spans="2:12" x14ac:dyDescent="0.2">
      <c r="C36" s="179"/>
      <c r="D36" s="140"/>
      <c r="E36" s="140"/>
      <c r="F36" s="179"/>
      <c r="G36" s="140"/>
      <c r="H36" s="140"/>
      <c r="I36" s="179"/>
      <c r="J36" s="140"/>
      <c r="K36" s="140"/>
      <c r="L36" s="179"/>
    </row>
    <row r="37" spans="2:12" x14ac:dyDescent="0.2">
      <c r="C37" s="140"/>
      <c r="D37" s="140"/>
      <c r="E37" s="140"/>
      <c r="F37" s="140"/>
      <c r="G37" s="140"/>
      <c r="H37" s="140"/>
      <c r="I37" s="140"/>
      <c r="J37" s="140"/>
      <c r="K37" s="140"/>
    </row>
    <row r="38" spans="2:12" x14ac:dyDescent="0.2">
      <c r="B38" s="143"/>
      <c r="C38" s="140"/>
      <c r="D38" s="140"/>
      <c r="E38" s="140"/>
      <c r="F38" s="140"/>
      <c r="G38" s="140"/>
      <c r="H38" s="140"/>
      <c r="I38" s="140"/>
      <c r="J38" s="140"/>
      <c r="K38" s="140"/>
    </row>
    <row r="39" spans="2:12" x14ac:dyDescent="0.2">
      <c r="B39" s="143"/>
      <c r="C39" s="140"/>
      <c r="D39" s="140"/>
      <c r="E39" s="140"/>
      <c r="F39" s="140"/>
      <c r="G39" s="140"/>
      <c r="H39" s="140"/>
      <c r="I39" s="140"/>
      <c r="J39" s="140"/>
      <c r="K39" s="140"/>
    </row>
    <row r="40" spans="2:12" x14ac:dyDescent="0.2">
      <c r="B40" s="145"/>
      <c r="C40" s="140"/>
      <c r="D40" s="140"/>
      <c r="E40" s="140"/>
      <c r="F40" s="140"/>
      <c r="G40" s="140"/>
      <c r="H40" s="140"/>
      <c r="I40" s="140"/>
      <c r="J40" s="140"/>
      <c r="K40" s="140"/>
    </row>
    <row r="41" spans="2:12" x14ac:dyDescent="0.2">
      <c r="B41" s="142"/>
    </row>
  </sheetData>
  <mergeCells count="26">
    <mergeCell ref="A17:B17"/>
    <mergeCell ref="A18:B18"/>
    <mergeCell ref="A11:B11"/>
    <mergeCell ref="A12:B12"/>
    <mergeCell ref="A1:N1"/>
    <mergeCell ref="A2:N2"/>
    <mergeCell ref="A3:N3"/>
    <mergeCell ref="A6:B7"/>
    <mergeCell ref="A8:B8"/>
    <mergeCell ref="A9:B9"/>
    <mergeCell ref="A24:N24"/>
    <mergeCell ref="B32:H32"/>
    <mergeCell ref="B34:K34"/>
    <mergeCell ref="B35:K35"/>
    <mergeCell ref="F6:H6"/>
    <mergeCell ref="I6:K6"/>
    <mergeCell ref="A22:J22"/>
    <mergeCell ref="A23:J23"/>
    <mergeCell ref="A20:M20"/>
    <mergeCell ref="A21:N21"/>
    <mergeCell ref="A26:M26"/>
    <mergeCell ref="L6:N6"/>
    <mergeCell ref="C6:E6"/>
    <mergeCell ref="A14:B14"/>
    <mergeCell ref="A15:B15"/>
    <mergeCell ref="A16:B16"/>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R44"/>
  <sheetViews>
    <sheetView topLeftCell="A4" zoomScale="75" workbookViewId="0">
      <pane xSplit="1" topLeftCell="B1" activePane="topRight" state="frozen"/>
      <selection pane="topRight" activeCell="F15" sqref="F15"/>
    </sheetView>
  </sheetViews>
  <sheetFormatPr defaultRowHeight="12.75" x14ac:dyDescent="0.2"/>
  <cols>
    <col min="1" max="1" width="45.28515625" style="23" customWidth="1"/>
    <col min="2" max="13" width="13" style="23" customWidth="1"/>
  </cols>
  <sheetData>
    <row r="1" spans="1:13" ht="18" x14ac:dyDescent="0.2">
      <c r="A1" s="321" t="s">
        <v>106</v>
      </c>
      <c r="B1" s="321"/>
      <c r="C1" s="321"/>
      <c r="D1" s="321"/>
      <c r="E1" s="321"/>
      <c r="F1" s="321"/>
      <c r="G1" s="321"/>
      <c r="H1" s="321"/>
      <c r="I1" s="321"/>
      <c r="J1" s="321"/>
      <c r="K1" s="321"/>
      <c r="L1" s="321"/>
      <c r="M1" s="321"/>
    </row>
    <row r="2" spans="1:13" ht="18" customHeight="1" x14ac:dyDescent="0.2">
      <c r="A2" s="322" t="s">
        <v>222</v>
      </c>
      <c r="B2" s="322"/>
      <c r="C2" s="322"/>
      <c r="D2" s="322"/>
      <c r="E2" s="322"/>
      <c r="F2" s="322"/>
      <c r="G2" s="322"/>
      <c r="H2" s="322"/>
      <c r="I2" s="322"/>
      <c r="J2" s="322"/>
      <c r="K2" s="322"/>
      <c r="L2" s="322"/>
      <c r="M2" s="322"/>
    </row>
    <row r="3" spans="1:13" ht="15" x14ac:dyDescent="0.2">
      <c r="A3" s="320" t="s">
        <v>79</v>
      </c>
      <c r="B3" s="320"/>
      <c r="C3" s="320"/>
      <c r="D3" s="320"/>
      <c r="E3" s="320"/>
      <c r="F3" s="320"/>
      <c r="G3" s="320"/>
      <c r="H3" s="320"/>
      <c r="I3" s="320"/>
      <c r="J3" s="320"/>
      <c r="K3" s="320"/>
      <c r="L3" s="320"/>
      <c r="M3" s="320"/>
    </row>
    <row r="4" spans="1:13" ht="18.75" customHeight="1" x14ac:dyDescent="0.25">
      <c r="A4" s="29"/>
      <c r="B4" s="30"/>
      <c r="C4" s="27"/>
      <c r="D4" s="30"/>
      <c r="E4" s="27"/>
      <c r="F4" s="30"/>
      <c r="H4" s="30"/>
    </row>
    <row r="5" spans="1:13" s="23" customFormat="1" ht="46.5" customHeight="1" thickBot="1" x14ac:dyDescent="0.25">
      <c r="A5" s="323" t="s">
        <v>96</v>
      </c>
      <c r="B5" s="307" t="s">
        <v>74</v>
      </c>
      <c r="C5" s="308"/>
      <c r="D5" s="309"/>
      <c r="E5" s="307" t="s">
        <v>32</v>
      </c>
      <c r="F5" s="308"/>
      <c r="G5" s="309"/>
      <c r="H5" s="307" t="s">
        <v>73</v>
      </c>
      <c r="I5" s="308"/>
      <c r="J5" s="309"/>
      <c r="K5" s="307" t="s">
        <v>72</v>
      </c>
      <c r="L5" s="308"/>
      <c r="M5" s="308"/>
    </row>
    <row r="6" spans="1:13" ht="46.5" customHeight="1" x14ac:dyDescent="0.2">
      <c r="A6" s="324"/>
      <c r="B6" s="11" t="s">
        <v>0</v>
      </c>
      <c r="C6" s="10" t="s">
        <v>64</v>
      </c>
      <c r="D6" s="11" t="s">
        <v>80</v>
      </c>
      <c r="E6" s="11" t="s">
        <v>0</v>
      </c>
      <c r="F6" s="10" t="s">
        <v>64</v>
      </c>
      <c r="G6" s="11" t="s">
        <v>80</v>
      </c>
      <c r="H6" s="11" t="s">
        <v>0</v>
      </c>
      <c r="I6" s="10" t="s">
        <v>64</v>
      </c>
      <c r="J6" s="11" t="s">
        <v>80</v>
      </c>
      <c r="K6" s="11" t="s">
        <v>0</v>
      </c>
      <c r="L6" s="10" t="s">
        <v>64</v>
      </c>
      <c r="M6" s="241" t="s">
        <v>80</v>
      </c>
    </row>
    <row r="7" spans="1:13" s="23" customFormat="1" ht="30" customHeight="1" x14ac:dyDescent="0.25">
      <c r="A7" s="246" t="s">
        <v>95</v>
      </c>
      <c r="B7" s="103">
        <v>215249</v>
      </c>
      <c r="C7" s="103">
        <v>155784</v>
      </c>
      <c r="D7" s="103">
        <v>59465</v>
      </c>
      <c r="E7" s="103">
        <v>76010</v>
      </c>
      <c r="F7" s="103">
        <v>36123</v>
      </c>
      <c r="G7" s="103">
        <v>39888</v>
      </c>
      <c r="H7" s="103">
        <v>139207</v>
      </c>
      <c r="I7" s="103">
        <v>119631</v>
      </c>
      <c r="J7" s="103">
        <v>19576</v>
      </c>
      <c r="K7" s="103">
        <v>31</v>
      </c>
      <c r="L7" s="103">
        <v>30</v>
      </c>
      <c r="M7" s="104">
        <v>1</v>
      </c>
    </row>
    <row r="8" spans="1:13" s="23" customFormat="1" ht="14.25" x14ac:dyDescent="0.2">
      <c r="A8" s="252" t="s">
        <v>88</v>
      </c>
      <c r="B8" s="105">
        <v>17900</v>
      </c>
      <c r="C8" s="105">
        <v>10881</v>
      </c>
      <c r="D8" s="105">
        <v>7019</v>
      </c>
      <c r="E8" s="105">
        <v>7271</v>
      </c>
      <c r="F8" s="105">
        <v>2965</v>
      </c>
      <c r="G8" s="105">
        <v>4307</v>
      </c>
      <c r="H8" s="105">
        <v>10625</v>
      </c>
      <c r="I8" s="105">
        <v>7913</v>
      </c>
      <c r="J8" s="105">
        <v>2712</v>
      </c>
      <c r="K8" s="105">
        <v>4</v>
      </c>
      <c r="L8" s="105">
        <v>4</v>
      </c>
      <c r="M8" s="160" t="s">
        <v>234</v>
      </c>
    </row>
    <row r="9" spans="1:13" s="23" customFormat="1" ht="14.25" x14ac:dyDescent="0.2">
      <c r="A9" s="252" t="s">
        <v>89</v>
      </c>
      <c r="B9" s="105">
        <v>10262</v>
      </c>
      <c r="C9" s="105">
        <v>5115</v>
      </c>
      <c r="D9" s="105">
        <v>5147</v>
      </c>
      <c r="E9" s="105">
        <v>4499</v>
      </c>
      <c r="F9" s="105">
        <v>1240</v>
      </c>
      <c r="G9" s="105">
        <v>3259</v>
      </c>
      <c r="H9" s="105">
        <v>5762</v>
      </c>
      <c r="I9" s="105">
        <v>3874</v>
      </c>
      <c r="J9" s="105">
        <v>1887</v>
      </c>
      <c r="K9" s="105">
        <v>1</v>
      </c>
      <c r="L9" s="105">
        <v>1</v>
      </c>
      <c r="M9" s="160" t="s">
        <v>234</v>
      </c>
    </row>
    <row r="10" spans="1:13" s="23" customFormat="1" ht="14.25" x14ac:dyDescent="0.2">
      <c r="A10" s="252" t="s">
        <v>168</v>
      </c>
      <c r="B10" s="105">
        <v>21266</v>
      </c>
      <c r="C10" s="105">
        <v>12300</v>
      </c>
      <c r="D10" s="105">
        <v>8966</v>
      </c>
      <c r="E10" s="105">
        <v>7976</v>
      </c>
      <c r="F10" s="105">
        <v>1699</v>
      </c>
      <c r="G10" s="105">
        <v>6277</v>
      </c>
      <c r="H10" s="105">
        <v>13288</v>
      </c>
      <c r="I10" s="105">
        <v>10599</v>
      </c>
      <c r="J10" s="105">
        <v>2689</v>
      </c>
      <c r="K10" s="105">
        <v>2</v>
      </c>
      <c r="L10" s="105">
        <v>2</v>
      </c>
      <c r="M10" s="278" t="s">
        <v>56</v>
      </c>
    </row>
    <row r="11" spans="1:13" s="23" customFormat="1" ht="14.25" x14ac:dyDescent="0.2">
      <c r="A11" s="88" t="s">
        <v>167</v>
      </c>
      <c r="B11" s="105">
        <v>22238</v>
      </c>
      <c r="C11" s="105">
        <v>14778</v>
      </c>
      <c r="D11" s="105">
        <v>7461</v>
      </c>
      <c r="E11" s="105">
        <v>6752</v>
      </c>
      <c r="F11" s="105">
        <v>1679</v>
      </c>
      <c r="G11" s="105">
        <v>5073</v>
      </c>
      <c r="H11" s="105">
        <v>15482</v>
      </c>
      <c r="I11" s="105">
        <v>13095</v>
      </c>
      <c r="J11" s="105">
        <v>2387</v>
      </c>
      <c r="K11" s="105">
        <v>4</v>
      </c>
      <c r="L11" s="105">
        <v>4</v>
      </c>
      <c r="M11" s="278" t="s">
        <v>56</v>
      </c>
    </row>
    <row r="12" spans="1:13" s="23" customFormat="1" ht="14.25" x14ac:dyDescent="0.2">
      <c r="A12" s="253" t="s">
        <v>90</v>
      </c>
      <c r="B12" s="105">
        <v>45670</v>
      </c>
      <c r="C12" s="105">
        <v>40945</v>
      </c>
      <c r="D12" s="105">
        <v>4725</v>
      </c>
      <c r="E12" s="105">
        <v>7551</v>
      </c>
      <c r="F12" s="105">
        <v>3876</v>
      </c>
      <c r="G12" s="105">
        <v>3675</v>
      </c>
      <c r="H12" s="105">
        <v>38106</v>
      </c>
      <c r="I12" s="105">
        <v>37056</v>
      </c>
      <c r="J12" s="105">
        <v>1050</v>
      </c>
      <c r="K12" s="105">
        <v>13</v>
      </c>
      <c r="L12" s="105">
        <v>13</v>
      </c>
      <c r="M12" s="278" t="s">
        <v>56</v>
      </c>
    </row>
    <row r="13" spans="1:13" s="23" customFormat="1" ht="14.25" x14ac:dyDescent="0.2">
      <c r="A13" s="252" t="s">
        <v>166</v>
      </c>
      <c r="B13" s="105">
        <v>13486</v>
      </c>
      <c r="C13" s="105">
        <v>11983</v>
      </c>
      <c r="D13" s="105">
        <v>1503</v>
      </c>
      <c r="E13" s="105">
        <v>3997</v>
      </c>
      <c r="F13" s="105">
        <v>2954</v>
      </c>
      <c r="G13" s="105">
        <v>1042</v>
      </c>
      <c r="H13" s="105">
        <v>9489</v>
      </c>
      <c r="I13" s="105">
        <v>9028</v>
      </c>
      <c r="J13" s="105">
        <v>461</v>
      </c>
      <c r="K13" s="183" t="s">
        <v>56</v>
      </c>
      <c r="L13" s="183" t="s">
        <v>56</v>
      </c>
      <c r="M13" s="278" t="s">
        <v>56</v>
      </c>
    </row>
    <row r="14" spans="1:13" s="23" customFormat="1" ht="14.25" x14ac:dyDescent="0.2">
      <c r="A14" s="252" t="s">
        <v>165</v>
      </c>
      <c r="B14" s="105">
        <v>317</v>
      </c>
      <c r="C14" s="105">
        <v>205</v>
      </c>
      <c r="D14" s="105">
        <v>112</v>
      </c>
      <c r="E14" s="105">
        <v>66</v>
      </c>
      <c r="F14" s="105" t="s">
        <v>234</v>
      </c>
      <c r="G14" s="105">
        <v>66</v>
      </c>
      <c r="H14" s="105">
        <v>251</v>
      </c>
      <c r="I14" s="105">
        <v>205</v>
      </c>
      <c r="J14" s="105">
        <v>46</v>
      </c>
      <c r="K14" s="183" t="s">
        <v>56</v>
      </c>
      <c r="L14" s="183" t="s">
        <v>56</v>
      </c>
      <c r="M14" s="278" t="s">
        <v>56</v>
      </c>
    </row>
    <row r="15" spans="1:13" s="23" customFormat="1" ht="14.25" x14ac:dyDescent="0.2">
      <c r="A15" s="252" t="s">
        <v>91</v>
      </c>
      <c r="B15" s="105">
        <v>236</v>
      </c>
      <c r="C15" s="105">
        <v>44</v>
      </c>
      <c r="D15" s="105">
        <v>191</v>
      </c>
      <c r="E15" s="105">
        <v>213</v>
      </c>
      <c r="F15" s="105">
        <v>27</v>
      </c>
      <c r="G15" s="105">
        <v>186</v>
      </c>
      <c r="H15" s="105">
        <v>23</v>
      </c>
      <c r="I15" s="105">
        <v>17</v>
      </c>
      <c r="J15" s="105">
        <v>5</v>
      </c>
      <c r="K15" s="105" t="s">
        <v>234</v>
      </c>
      <c r="L15" s="183" t="s">
        <v>56</v>
      </c>
      <c r="M15" s="160" t="s">
        <v>234</v>
      </c>
    </row>
    <row r="16" spans="1:13" s="23" customFormat="1" ht="13.5" customHeight="1" x14ac:dyDescent="0.2">
      <c r="A16" s="88" t="s">
        <v>92</v>
      </c>
      <c r="B16" s="105">
        <v>38471</v>
      </c>
      <c r="C16" s="105">
        <v>29865</v>
      </c>
      <c r="D16" s="105">
        <v>8606</v>
      </c>
      <c r="E16" s="105">
        <v>16327</v>
      </c>
      <c r="F16" s="105">
        <v>10766</v>
      </c>
      <c r="G16" s="105">
        <v>5561</v>
      </c>
      <c r="H16" s="105">
        <v>22144</v>
      </c>
      <c r="I16" s="105">
        <v>19099</v>
      </c>
      <c r="J16" s="105">
        <v>3045</v>
      </c>
      <c r="K16" s="183" t="s">
        <v>56</v>
      </c>
      <c r="L16" s="183" t="s">
        <v>56</v>
      </c>
      <c r="M16" s="278" t="s">
        <v>56</v>
      </c>
    </row>
    <row r="17" spans="1:18" ht="14.25" x14ac:dyDescent="0.2">
      <c r="A17" s="253" t="s">
        <v>93</v>
      </c>
      <c r="B17" s="105">
        <v>32040</v>
      </c>
      <c r="C17" s="105">
        <v>19309</v>
      </c>
      <c r="D17" s="105">
        <v>12730</v>
      </c>
      <c r="E17" s="105">
        <v>15575</v>
      </c>
      <c r="F17" s="105">
        <v>7431</v>
      </c>
      <c r="G17" s="105">
        <v>8144</v>
      </c>
      <c r="H17" s="105">
        <v>16458</v>
      </c>
      <c r="I17" s="105">
        <v>11872</v>
      </c>
      <c r="J17" s="105">
        <v>4586</v>
      </c>
      <c r="K17" s="105">
        <v>7</v>
      </c>
      <c r="L17" s="105">
        <v>7</v>
      </c>
      <c r="M17" s="160" t="s">
        <v>234</v>
      </c>
      <c r="R17" s="23"/>
    </row>
    <row r="18" spans="1:18" ht="14.25" x14ac:dyDescent="0.2">
      <c r="A18" s="88" t="s">
        <v>94</v>
      </c>
      <c r="B18" s="105">
        <v>4837</v>
      </c>
      <c r="C18" s="105">
        <v>4421</v>
      </c>
      <c r="D18" s="105">
        <v>416</v>
      </c>
      <c r="E18" s="105">
        <v>1928</v>
      </c>
      <c r="F18" s="105">
        <v>1545</v>
      </c>
      <c r="G18" s="105">
        <v>383</v>
      </c>
      <c r="H18" s="105">
        <v>2909</v>
      </c>
      <c r="I18" s="105">
        <v>2876</v>
      </c>
      <c r="J18" s="105">
        <v>33</v>
      </c>
      <c r="K18" s="183" t="s">
        <v>56</v>
      </c>
      <c r="L18" s="183" t="s">
        <v>56</v>
      </c>
      <c r="M18" s="278" t="s">
        <v>56</v>
      </c>
      <c r="R18" s="23"/>
    </row>
    <row r="19" spans="1:18" ht="14.25" customHeight="1" thickBot="1" x14ac:dyDescent="0.25">
      <c r="A19" s="254" t="s">
        <v>37</v>
      </c>
      <c r="B19" s="105">
        <v>8527</v>
      </c>
      <c r="C19" s="105">
        <v>5938</v>
      </c>
      <c r="D19" s="105">
        <v>2589</v>
      </c>
      <c r="E19" s="105">
        <v>3856</v>
      </c>
      <c r="F19" s="105">
        <v>1941</v>
      </c>
      <c r="G19" s="105">
        <v>1914</v>
      </c>
      <c r="H19" s="108">
        <v>4671</v>
      </c>
      <c r="I19" s="108">
        <v>3996</v>
      </c>
      <c r="J19" s="108">
        <v>674</v>
      </c>
      <c r="K19" s="108">
        <v>1</v>
      </c>
      <c r="L19" s="108" t="s">
        <v>234</v>
      </c>
      <c r="M19" s="182" t="s">
        <v>234</v>
      </c>
      <c r="R19" s="23"/>
    </row>
    <row r="20" spans="1:18" ht="15.75" x14ac:dyDescent="0.25">
      <c r="A20" s="227"/>
      <c r="B20" s="86"/>
      <c r="C20" s="86"/>
      <c r="D20" s="86"/>
      <c r="E20" s="86"/>
      <c r="F20" s="86"/>
      <c r="G20" s="86"/>
      <c r="I20" s="28"/>
      <c r="J20" s="28"/>
      <c r="K20" s="243"/>
      <c r="L20" s="169"/>
      <c r="M20" s="169"/>
    </row>
    <row r="21" spans="1:18" ht="15.75" customHeight="1" x14ac:dyDescent="0.2">
      <c r="A21" s="228"/>
      <c r="B21" s="66"/>
      <c r="C21" s="66"/>
      <c r="D21" s="66"/>
      <c r="E21" s="66"/>
      <c r="F21" s="66"/>
      <c r="G21" s="66"/>
      <c r="I21" s="28"/>
      <c r="J21" s="28"/>
      <c r="K21" s="243"/>
      <c r="L21" s="169"/>
      <c r="M21" s="169"/>
    </row>
    <row r="22" spans="1:18" s="23" customFormat="1" ht="46.5" customHeight="1" thickBot="1" x14ac:dyDescent="0.25">
      <c r="A22" s="323" t="s">
        <v>97</v>
      </c>
      <c r="B22" s="307" t="s">
        <v>74</v>
      </c>
      <c r="C22" s="308"/>
      <c r="D22" s="309"/>
      <c r="E22" s="307" t="s">
        <v>32</v>
      </c>
      <c r="F22" s="308"/>
      <c r="G22" s="309"/>
      <c r="H22" s="307" t="s">
        <v>73</v>
      </c>
      <c r="I22" s="308"/>
      <c r="J22" s="309"/>
      <c r="K22" s="307" t="s">
        <v>72</v>
      </c>
      <c r="L22" s="308"/>
      <c r="M22" s="308"/>
    </row>
    <row r="23" spans="1:18" ht="46.5" customHeight="1" x14ac:dyDescent="0.2">
      <c r="A23" s="324"/>
      <c r="B23" s="11" t="s">
        <v>0</v>
      </c>
      <c r="C23" s="10" t="s">
        <v>64</v>
      </c>
      <c r="D23" s="11" t="s">
        <v>80</v>
      </c>
      <c r="E23" s="11" t="s">
        <v>0</v>
      </c>
      <c r="F23" s="10" t="s">
        <v>64</v>
      </c>
      <c r="G23" s="11" t="s">
        <v>80</v>
      </c>
      <c r="H23" s="11" t="s">
        <v>0</v>
      </c>
      <c r="I23" s="10" t="s">
        <v>64</v>
      </c>
      <c r="J23" s="11" t="s">
        <v>80</v>
      </c>
      <c r="K23" s="11" t="s">
        <v>0</v>
      </c>
      <c r="L23" s="10" t="s">
        <v>64</v>
      </c>
      <c r="M23" s="241" t="s">
        <v>80</v>
      </c>
    </row>
    <row r="24" spans="1:18" ht="30" customHeight="1" x14ac:dyDescent="0.2">
      <c r="A24" s="158" t="s">
        <v>88</v>
      </c>
      <c r="B24" s="161">
        <v>8.3158724778360518E-2</v>
      </c>
      <c r="C24" s="161">
        <v>6.9847191039155945E-2</v>
      </c>
      <c r="D24" s="161">
        <v>0.11803189798384499</v>
      </c>
      <c r="E24" s="161">
        <v>9.5661511980142527E-2</v>
      </c>
      <c r="F24" s="161">
        <v>8.2067361413598675E-2</v>
      </c>
      <c r="G24" s="161">
        <v>0.10797261000362299</v>
      </c>
      <c r="H24" s="161">
        <v>7.6321773421104577E-2</v>
      </c>
      <c r="I24" s="161">
        <v>6.6141655767631619E-2</v>
      </c>
      <c r="J24" s="161">
        <v>0.13853206042514557</v>
      </c>
      <c r="K24" s="165">
        <v>0.1285014233849136</v>
      </c>
      <c r="L24" s="161">
        <v>0.13137600245107628</v>
      </c>
      <c r="M24" s="162">
        <v>1.1059089441394897E-2</v>
      </c>
    </row>
    <row r="25" spans="1:18" ht="14.25" x14ac:dyDescent="0.2">
      <c r="A25" s="252" t="s">
        <v>89</v>
      </c>
      <c r="B25" s="161">
        <v>4.7673260521990488E-2</v>
      </c>
      <c r="C25" s="161">
        <v>3.283450092497537E-2</v>
      </c>
      <c r="D25" s="161">
        <v>8.6547416101614524E-2</v>
      </c>
      <c r="E25" s="161">
        <v>5.9193273828797681E-2</v>
      </c>
      <c r="F25" s="161">
        <v>3.4329353757083785E-2</v>
      </c>
      <c r="G25" s="161">
        <v>8.1710470159121695E-2</v>
      </c>
      <c r="H25" s="161">
        <v>4.1388833576538886E-2</v>
      </c>
      <c r="I25" s="161">
        <v>3.238618708514187E-2</v>
      </c>
      <c r="J25" s="161">
        <v>9.6403641959884684E-2</v>
      </c>
      <c r="K25" s="161">
        <v>2.1839903558777293E-2</v>
      </c>
      <c r="L25" s="161">
        <v>2.0774050362715294E-2</v>
      </c>
      <c r="M25" s="162">
        <v>6.5385857281239912E-2</v>
      </c>
    </row>
    <row r="26" spans="1:18" ht="14.25" x14ac:dyDescent="0.2">
      <c r="A26" s="252" t="s">
        <v>168</v>
      </c>
      <c r="B26" s="161">
        <v>9.8795820224587452E-2</v>
      </c>
      <c r="C26" s="161">
        <v>7.8953436427356374E-2</v>
      </c>
      <c r="D26" s="161">
        <v>0.1507783265628756</v>
      </c>
      <c r="E26" s="161">
        <v>0.10493083446815506</v>
      </c>
      <c r="F26" s="161">
        <v>4.7042522232576128E-2</v>
      </c>
      <c r="G26" s="161">
        <v>0.15735549188661732</v>
      </c>
      <c r="H26" s="161">
        <v>9.5456696132520613E-2</v>
      </c>
      <c r="I26" s="161">
        <v>8.859587772675899E-2</v>
      </c>
      <c r="J26" s="161">
        <v>0.13738287976158992</v>
      </c>
      <c r="K26" s="165">
        <v>5.0742505355452792E-2</v>
      </c>
      <c r="L26" s="161">
        <v>5.1984505056596179E-2</v>
      </c>
      <c r="M26" s="162">
        <v>0</v>
      </c>
    </row>
    <row r="27" spans="1:18" ht="14.25" x14ac:dyDescent="0.2">
      <c r="A27" s="88" t="s">
        <v>167</v>
      </c>
      <c r="B27" s="161">
        <v>0.10331471220999236</v>
      </c>
      <c r="C27" s="161">
        <v>9.4861101157081962E-2</v>
      </c>
      <c r="D27" s="161">
        <v>0.12546123929211944</v>
      </c>
      <c r="E27" s="161">
        <v>8.8834197618056554E-2</v>
      </c>
      <c r="F27" s="161">
        <v>4.6485693219997265E-2</v>
      </c>
      <c r="G27" s="161">
        <v>0.12718573611545972</v>
      </c>
      <c r="H27" s="161">
        <v>0.11121606568254945</v>
      </c>
      <c r="I27" s="161">
        <v>0.10945918559033226</v>
      </c>
      <c r="J27" s="161">
        <v>0.12195228882739996</v>
      </c>
      <c r="K27" s="165">
        <v>0.127256757140743</v>
      </c>
      <c r="L27" s="161">
        <v>0.13037155908499298</v>
      </c>
      <c r="M27" s="162">
        <v>0</v>
      </c>
    </row>
    <row r="28" spans="1:18" ht="14.25" x14ac:dyDescent="0.2">
      <c r="A28" s="253" t="s">
        <v>90</v>
      </c>
      <c r="B28" s="161">
        <v>0.21217356061330081</v>
      </c>
      <c r="C28" s="161">
        <v>0.26283280663077196</v>
      </c>
      <c r="D28" s="161">
        <v>7.9457925027037635E-2</v>
      </c>
      <c r="E28" s="161">
        <v>9.934435354424459E-2</v>
      </c>
      <c r="F28" s="161">
        <v>0.1072974368250831</v>
      </c>
      <c r="G28" s="161">
        <v>9.2141903683179149E-2</v>
      </c>
      <c r="H28" s="161">
        <v>0.2737354705276851</v>
      </c>
      <c r="I28" s="161">
        <v>0.30975575741594175</v>
      </c>
      <c r="J28" s="161">
        <v>5.3616955048458176E-2</v>
      </c>
      <c r="K28" s="161">
        <v>0.41581714225761796</v>
      </c>
      <c r="L28" s="161">
        <v>0.42599489684022179</v>
      </c>
      <c r="M28" s="162">
        <v>0</v>
      </c>
    </row>
    <row r="29" spans="1:18" ht="14.25" x14ac:dyDescent="0.2">
      <c r="A29" s="252" t="s">
        <v>166</v>
      </c>
      <c r="B29" s="161">
        <v>6.2651686430334877E-2</v>
      </c>
      <c r="C29" s="161">
        <v>7.691798621082524E-2</v>
      </c>
      <c r="D29" s="161">
        <v>2.5277244612172595E-2</v>
      </c>
      <c r="E29" s="161">
        <v>5.258291126227916E-2</v>
      </c>
      <c r="F29" s="161">
        <v>8.1788962188476449E-2</v>
      </c>
      <c r="G29" s="161">
        <v>2.6133406082008762E-2</v>
      </c>
      <c r="H29" s="161">
        <v>6.8163477791477911E-2</v>
      </c>
      <c r="I29" s="161">
        <v>7.5466705359816769E-2</v>
      </c>
      <c r="J29" s="161">
        <v>2.3533749673631754E-2</v>
      </c>
      <c r="K29" s="161">
        <v>0</v>
      </c>
      <c r="L29" s="161">
        <v>0</v>
      </c>
      <c r="M29" s="162">
        <v>0</v>
      </c>
    </row>
    <row r="30" spans="1:18" ht="14.25" x14ac:dyDescent="0.2">
      <c r="A30" s="252" t="s">
        <v>165</v>
      </c>
      <c r="B30" s="161">
        <v>1.4730012739681934E-3</v>
      </c>
      <c r="C30" s="161">
        <v>1.3153965911245633E-3</v>
      </c>
      <c r="D30" s="161">
        <v>1.8858894888411542E-3</v>
      </c>
      <c r="E30" s="161">
        <v>8.6772320701699527E-4</v>
      </c>
      <c r="F30" s="161">
        <v>5.0509517464151737E-6</v>
      </c>
      <c r="G30" s="161">
        <v>1.6489741314337605E-3</v>
      </c>
      <c r="H30" s="161">
        <v>1.803826630457424E-3</v>
      </c>
      <c r="I30" s="161">
        <v>1.7113932566540451E-3</v>
      </c>
      <c r="J30" s="161">
        <v>2.3686832371095363E-3</v>
      </c>
      <c r="K30" s="161">
        <v>0</v>
      </c>
      <c r="L30" s="161">
        <v>0</v>
      </c>
      <c r="M30" s="162">
        <v>0</v>
      </c>
    </row>
    <row r="31" spans="1:18" ht="14.25" x14ac:dyDescent="0.2">
      <c r="A31" s="252" t="s">
        <v>91</v>
      </c>
      <c r="B31" s="161">
        <v>1.0946106740131038E-3</v>
      </c>
      <c r="C31" s="161">
        <v>2.8342736459763349E-4</v>
      </c>
      <c r="D31" s="161">
        <v>3.2197253756593601E-3</v>
      </c>
      <c r="E31" s="161">
        <v>2.7966905055554162E-3</v>
      </c>
      <c r="F31" s="161">
        <v>7.4123441488338016E-4</v>
      </c>
      <c r="G31" s="161">
        <v>4.6581471145104884E-3</v>
      </c>
      <c r="H31" s="161">
        <v>1.6404005190249932E-4</v>
      </c>
      <c r="I31" s="161">
        <v>1.4526310839348147E-4</v>
      </c>
      <c r="J31" s="161">
        <v>2.7878519380723565E-4</v>
      </c>
      <c r="K31" s="161">
        <v>6.440461546749654E-3</v>
      </c>
      <c r="L31" s="161">
        <v>0</v>
      </c>
      <c r="M31" s="162">
        <v>0.2695686686040254</v>
      </c>
    </row>
    <row r="32" spans="1:18" ht="14.25" x14ac:dyDescent="0.2">
      <c r="A32" s="88" t="s">
        <v>92</v>
      </c>
      <c r="B32" s="161">
        <v>0.17872909117285538</v>
      </c>
      <c r="C32" s="161">
        <v>0.19170857300478625</v>
      </c>
      <c r="D32" s="161">
        <v>0.14472581800311685</v>
      </c>
      <c r="E32" s="161">
        <v>0.21480248919081166</v>
      </c>
      <c r="F32" s="161">
        <v>0.29803283653099527</v>
      </c>
      <c r="G32" s="161">
        <v>0.13942764619362732</v>
      </c>
      <c r="H32" s="161">
        <v>0.1590721038340385</v>
      </c>
      <c r="I32" s="161">
        <v>0.15965230845216008</v>
      </c>
      <c r="J32" s="161">
        <v>0.15552649689283585</v>
      </c>
      <c r="K32" s="161">
        <v>0</v>
      </c>
      <c r="L32" s="161">
        <v>0</v>
      </c>
      <c r="M32" s="162">
        <v>0</v>
      </c>
    </row>
    <row r="33" spans="1:13" ht="14.25" x14ac:dyDescent="0.2">
      <c r="A33" s="253" t="s">
        <v>93</v>
      </c>
      <c r="B33" s="161">
        <v>0.14884865665482444</v>
      </c>
      <c r="C33" s="161">
        <v>0.12395033922595704</v>
      </c>
      <c r="D33" s="161">
        <v>0.21407655249561661</v>
      </c>
      <c r="E33" s="161">
        <v>0.20490090147417409</v>
      </c>
      <c r="F33" s="161">
        <v>0.20570627072199185</v>
      </c>
      <c r="G33" s="161">
        <v>0.2041715451450348</v>
      </c>
      <c r="H33" s="161">
        <v>0.11822660527478046</v>
      </c>
      <c r="I33" s="161">
        <v>9.9238106215947211E-2</v>
      </c>
      <c r="J33" s="161">
        <v>0.23426455458305626</v>
      </c>
      <c r="K33" s="161">
        <v>0.22132655025266834</v>
      </c>
      <c r="L33" s="161">
        <v>0.22553481290982719</v>
      </c>
      <c r="M33" s="162">
        <v>4.9395920783553975E-2</v>
      </c>
    </row>
    <row r="34" spans="1:13" ht="14.25" x14ac:dyDescent="0.2">
      <c r="A34" s="88" t="s">
        <v>94</v>
      </c>
      <c r="B34" s="161">
        <v>2.2470826337473201E-2</v>
      </c>
      <c r="C34" s="161">
        <v>2.8376690567727743E-2</v>
      </c>
      <c r="D34" s="161">
        <v>6.9988130995719839E-3</v>
      </c>
      <c r="E34" s="161">
        <v>2.5361261802202193E-2</v>
      </c>
      <c r="F34" s="161">
        <v>4.2759233126075387E-2</v>
      </c>
      <c r="G34" s="161">
        <v>9.6053578691505104E-3</v>
      </c>
      <c r="H34" s="161">
        <v>2.0897601911543096E-2</v>
      </c>
      <c r="I34" s="161">
        <v>2.4041042169639933E-2</v>
      </c>
      <c r="J34" s="161">
        <v>1.688165705317383E-3</v>
      </c>
      <c r="K34" s="161">
        <v>0</v>
      </c>
      <c r="L34" s="161">
        <v>0</v>
      </c>
      <c r="M34" s="162">
        <v>0</v>
      </c>
    </row>
    <row r="35" spans="1:13" ht="14.25" customHeight="1" thickBot="1" x14ac:dyDescent="0.25">
      <c r="A35" s="254" t="s">
        <v>37</v>
      </c>
      <c r="B35" s="163">
        <v>3.9616049108299162E-2</v>
      </c>
      <c r="C35" s="163">
        <v>3.8118550855639921E-2</v>
      </c>
      <c r="D35" s="163">
        <v>4.3539151957529276E-2</v>
      </c>
      <c r="E35" s="163">
        <v>5.0723851118564069E-2</v>
      </c>
      <c r="F35" s="163">
        <v>5.374404461749227E-2</v>
      </c>
      <c r="G35" s="163">
        <v>4.7988711616233498E-2</v>
      </c>
      <c r="H35" s="163">
        <v>3.3553505165401454E-2</v>
      </c>
      <c r="I35" s="163">
        <v>3.3406517851581996E-2</v>
      </c>
      <c r="J35" s="163">
        <v>3.445173869176367E-2</v>
      </c>
      <c r="K35" s="163">
        <v>2.8075256503077368E-2</v>
      </c>
      <c r="L35" s="163">
        <v>1.396417329457029E-2</v>
      </c>
      <c r="M35" s="164">
        <v>0.60459046388978577</v>
      </c>
    </row>
    <row r="36" spans="1:13" x14ac:dyDescent="0.2">
      <c r="B36" s="159"/>
      <c r="C36" s="159"/>
      <c r="D36" s="159"/>
      <c r="E36" s="159"/>
      <c r="F36" s="159"/>
      <c r="G36" s="159"/>
      <c r="H36" s="159"/>
      <c r="I36" s="159"/>
      <c r="J36" s="159"/>
    </row>
    <row r="37" spans="1:13" ht="12.75" customHeight="1" x14ac:dyDescent="0.2">
      <c r="A37" s="295" t="s">
        <v>201</v>
      </c>
      <c r="B37" s="295"/>
      <c r="C37" s="295"/>
      <c r="D37" s="295"/>
      <c r="E37" s="295"/>
      <c r="F37" s="295"/>
      <c r="G37" s="295"/>
      <c r="H37" s="295"/>
      <c r="I37" s="295"/>
      <c r="J37" s="295"/>
      <c r="K37" s="295"/>
      <c r="L37" s="295"/>
      <c r="M37" s="295"/>
    </row>
    <row r="38" spans="1:13" ht="39" customHeight="1" x14ac:dyDescent="0.2">
      <c r="A38" s="294" t="s">
        <v>190</v>
      </c>
      <c r="B38" s="294"/>
      <c r="C38" s="294"/>
      <c r="D38" s="294"/>
      <c r="E38" s="294"/>
      <c r="F38" s="294"/>
      <c r="G38" s="294"/>
      <c r="H38" s="294"/>
      <c r="I38" s="294"/>
      <c r="J38" s="294"/>
      <c r="K38" s="294"/>
      <c r="L38" s="294"/>
      <c r="M38" s="294"/>
    </row>
    <row r="39" spans="1:13" x14ac:dyDescent="0.2">
      <c r="A39" s="290" t="s">
        <v>187</v>
      </c>
      <c r="B39" s="290"/>
      <c r="C39" s="290"/>
      <c r="D39" s="290"/>
      <c r="E39" s="290"/>
      <c r="F39" s="290"/>
      <c r="G39" s="290"/>
      <c r="H39" s="290"/>
      <c r="I39" s="290"/>
      <c r="J39" s="290"/>
      <c r="K39" s="30"/>
      <c r="L39" s="30"/>
      <c r="M39" s="30"/>
    </row>
    <row r="40" spans="1:13" x14ac:dyDescent="0.2">
      <c r="A40" s="294" t="s">
        <v>188</v>
      </c>
      <c r="B40" s="294"/>
      <c r="C40" s="294"/>
      <c r="D40" s="294"/>
      <c r="E40" s="294"/>
      <c r="F40" s="294"/>
      <c r="G40" s="294"/>
      <c r="H40" s="294"/>
      <c r="I40" s="294"/>
      <c r="J40" s="294"/>
      <c r="K40" s="30"/>
      <c r="L40" s="30"/>
      <c r="M40" s="30"/>
    </row>
    <row r="41" spans="1:13" x14ac:dyDescent="0.2">
      <c r="A41" s="140" t="s">
        <v>183</v>
      </c>
      <c r="B41" s="140"/>
      <c r="C41" s="140"/>
      <c r="D41" s="140"/>
      <c r="E41" s="140"/>
      <c r="F41" s="140"/>
      <c r="G41" s="140"/>
      <c r="H41" s="140"/>
      <c r="I41" s="140"/>
      <c r="J41" s="140"/>
      <c r="K41" s="30"/>
      <c r="L41" s="30"/>
      <c r="M41" s="30"/>
    </row>
    <row r="42" spans="1:13" x14ac:dyDescent="0.2">
      <c r="A42" s="186" t="s">
        <v>157</v>
      </c>
      <c r="B42" s="140"/>
      <c r="C42" s="140"/>
      <c r="D42" s="140"/>
      <c r="E42" s="140"/>
      <c r="F42" s="140"/>
      <c r="G42" s="140"/>
      <c r="H42" s="140"/>
      <c r="I42" s="140"/>
      <c r="J42" s="140"/>
      <c r="K42" s="30"/>
      <c r="L42" s="30"/>
      <c r="M42" s="30"/>
    </row>
    <row r="43" spans="1:13" x14ac:dyDescent="0.2">
      <c r="A43" s="141" t="s">
        <v>230</v>
      </c>
      <c r="B43" s="140"/>
      <c r="C43" s="140"/>
      <c r="D43" s="140"/>
      <c r="E43" s="140"/>
      <c r="F43" s="140"/>
      <c r="G43" s="140"/>
      <c r="H43" s="140"/>
      <c r="I43" s="140"/>
      <c r="J43" s="140"/>
      <c r="K43" s="30"/>
      <c r="L43" s="30"/>
      <c r="M43" s="30"/>
    </row>
    <row r="44" spans="1:13" x14ac:dyDescent="0.2">
      <c r="B44" s="140"/>
      <c r="C44" s="140"/>
      <c r="D44" s="140"/>
      <c r="E44" s="140"/>
      <c r="F44" s="140"/>
      <c r="G44" s="140"/>
      <c r="H44" s="140"/>
      <c r="I44" s="140"/>
      <c r="J44" s="140"/>
    </row>
  </sheetData>
  <mergeCells count="17">
    <mergeCell ref="K22:M22"/>
    <mergeCell ref="A38:M38"/>
    <mergeCell ref="A37:M37"/>
    <mergeCell ref="K5:M5"/>
    <mergeCell ref="A1:M1"/>
    <mergeCell ref="A2:M2"/>
    <mergeCell ref="A3:M3"/>
    <mergeCell ref="A5:A6"/>
    <mergeCell ref="B5:D5"/>
    <mergeCell ref="E5:G5"/>
    <mergeCell ref="H5:J5"/>
    <mergeCell ref="A39:J39"/>
    <mergeCell ref="A40:J40"/>
    <mergeCell ref="A22:A23"/>
    <mergeCell ref="B22:D22"/>
    <mergeCell ref="E22:G22"/>
    <mergeCell ref="H22:J22"/>
  </mergeCells>
  <phoneticPr fontId="23" type="noConversion"/>
  <printOptions horizontalCentered="1"/>
  <pageMargins left="0.5" right="0.5" top="0.5" bottom="0.5" header="0.5" footer="0.5"/>
  <pageSetup scale="10" orientation="landscape"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N47"/>
  <sheetViews>
    <sheetView zoomScale="75" workbookViewId="0">
      <selection activeCell="A27" sqref="A27:B38"/>
    </sheetView>
  </sheetViews>
  <sheetFormatPr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43" t="s">
        <v>139</v>
      </c>
      <c r="B1" s="343"/>
      <c r="C1" s="343"/>
      <c r="D1" s="343"/>
      <c r="E1" s="343"/>
      <c r="F1" s="343"/>
      <c r="G1" s="343"/>
      <c r="H1" s="343"/>
      <c r="I1" s="343"/>
      <c r="J1" s="343"/>
      <c r="K1" s="343"/>
      <c r="L1" s="343"/>
      <c r="M1" s="343"/>
      <c r="N1" s="343"/>
    </row>
    <row r="2" spans="1:14" ht="18" customHeight="1" x14ac:dyDescent="0.3">
      <c r="A2" s="344" t="s">
        <v>224</v>
      </c>
      <c r="B2" s="344"/>
      <c r="C2" s="344"/>
      <c r="D2" s="344"/>
      <c r="E2" s="344"/>
      <c r="F2" s="344"/>
      <c r="G2" s="344"/>
      <c r="H2" s="344"/>
      <c r="I2" s="344"/>
      <c r="J2" s="344"/>
      <c r="K2" s="344"/>
      <c r="L2" s="344"/>
      <c r="M2" s="344"/>
      <c r="N2" s="344"/>
    </row>
    <row r="3" spans="1:14" ht="19.5" customHeight="1" x14ac:dyDescent="0.2">
      <c r="B3" s="24"/>
      <c r="C3" s="24"/>
      <c r="D3" s="24"/>
      <c r="E3" s="24"/>
      <c r="F3" s="24"/>
      <c r="G3" s="24"/>
      <c r="H3" s="24"/>
      <c r="I3" s="24"/>
      <c r="J3" s="24"/>
      <c r="K3" s="24"/>
      <c r="L3" s="24"/>
      <c r="M3" s="24"/>
      <c r="N3" s="24"/>
    </row>
    <row r="4" spans="1:14" ht="16.5" customHeight="1" x14ac:dyDescent="0.25">
      <c r="A4" s="87" t="s">
        <v>74</v>
      </c>
      <c r="B4" s="87"/>
      <c r="C4" s="24"/>
      <c r="D4" s="24"/>
      <c r="E4" s="24"/>
      <c r="F4" s="24"/>
      <c r="G4" s="24"/>
      <c r="H4" s="24"/>
      <c r="I4" s="73"/>
      <c r="J4" s="24"/>
      <c r="K4" s="24"/>
      <c r="L4" s="24"/>
      <c r="M4" s="24"/>
      <c r="N4" s="24"/>
    </row>
    <row r="5" spans="1:14" ht="16.5" customHeight="1" thickBot="1" x14ac:dyDescent="0.25">
      <c r="A5" s="311" t="s">
        <v>3</v>
      </c>
      <c r="B5" s="312"/>
      <c r="C5" s="307" t="s">
        <v>74</v>
      </c>
      <c r="D5" s="308"/>
      <c r="E5" s="309"/>
      <c r="F5" s="307" t="s">
        <v>32</v>
      </c>
      <c r="G5" s="308"/>
      <c r="H5" s="309"/>
      <c r="I5" s="307" t="s">
        <v>73</v>
      </c>
      <c r="J5" s="308"/>
      <c r="K5" s="309"/>
      <c r="L5" s="307" t="s">
        <v>72</v>
      </c>
      <c r="M5" s="308"/>
      <c r="N5" s="308"/>
    </row>
    <row r="6" spans="1:14" ht="47.25" customHeight="1" x14ac:dyDescent="0.2">
      <c r="A6" s="313"/>
      <c r="B6" s="314"/>
      <c r="C6" s="11" t="s">
        <v>0</v>
      </c>
      <c r="D6" s="10" t="s">
        <v>57</v>
      </c>
      <c r="E6" s="11" t="s">
        <v>75</v>
      </c>
      <c r="F6" s="11" t="s">
        <v>0</v>
      </c>
      <c r="G6" s="10" t="s">
        <v>57</v>
      </c>
      <c r="H6" s="11" t="s">
        <v>75</v>
      </c>
      <c r="I6" s="11" t="s">
        <v>0</v>
      </c>
      <c r="J6" s="10" t="s">
        <v>57</v>
      </c>
      <c r="K6" s="11" t="s">
        <v>75</v>
      </c>
      <c r="L6" s="11" t="s">
        <v>0</v>
      </c>
      <c r="M6" s="10" t="s">
        <v>57</v>
      </c>
      <c r="N6" s="241" t="s">
        <v>75</v>
      </c>
    </row>
    <row r="7" spans="1:14" ht="15" x14ac:dyDescent="0.25">
      <c r="B7" s="25"/>
      <c r="C7" s="25"/>
      <c r="D7" s="25"/>
      <c r="E7" s="25"/>
      <c r="F7" s="25"/>
      <c r="G7" s="25"/>
      <c r="H7" s="25"/>
      <c r="I7" s="25"/>
      <c r="J7" s="25"/>
      <c r="K7" s="25"/>
      <c r="L7" s="25"/>
      <c r="M7" s="25"/>
      <c r="N7" s="25"/>
    </row>
    <row r="8" spans="1:14" ht="15" x14ac:dyDescent="0.25">
      <c r="A8" s="26" t="s">
        <v>169</v>
      </c>
      <c r="B8" s="26"/>
      <c r="L8" s="169"/>
      <c r="M8" s="169"/>
      <c r="N8" s="169"/>
    </row>
    <row r="9" spans="1:14" ht="15" x14ac:dyDescent="0.25">
      <c r="B9" s="26"/>
      <c r="L9" s="169"/>
      <c r="M9" s="169"/>
      <c r="N9" s="169"/>
    </row>
    <row r="10" spans="1:14" ht="15" x14ac:dyDescent="0.25">
      <c r="A10" s="339" t="s">
        <v>0</v>
      </c>
      <c r="B10" s="340"/>
      <c r="C10" s="69">
        <v>50238</v>
      </c>
      <c r="D10" s="69">
        <v>48436</v>
      </c>
      <c r="E10" s="69">
        <v>1802</v>
      </c>
      <c r="F10" s="69">
        <v>20281</v>
      </c>
      <c r="G10" s="69">
        <v>19221</v>
      </c>
      <c r="H10" s="69">
        <v>1060</v>
      </c>
      <c r="I10" s="69">
        <v>4112</v>
      </c>
      <c r="J10" s="69">
        <v>3453</v>
      </c>
      <c r="K10" s="69">
        <v>659</v>
      </c>
      <c r="L10" s="69">
        <v>25845</v>
      </c>
      <c r="M10" s="69">
        <v>25762</v>
      </c>
      <c r="N10" s="69">
        <v>83</v>
      </c>
    </row>
    <row r="11" spans="1:14" ht="14.25" customHeight="1" x14ac:dyDescent="0.2">
      <c r="A11" s="341" t="s">
        <v>4</v>
      </c>
      <c r="B11" s="337"/>
      <c r="C11" s="22">
        <v>17361</v>
      </c>
      <c r="D11" s="22">
        <v>17284</v>
      </c>
      <c r="E11" s="22">
        <v>77</v>
      </c>
      <c r="F11" s="22">
        <v>778</v>
      </c>
      <c r="G11" s="22">
        <v>771</v>
      </c>
      <c r="H11" s="22">
        <v>7</v>
      </c>
      <c r="I11" s="22">
        <v>97</v>
      </c>
      <c r="J11" s="22">
        <v>88</v>
      </c>
      <c r="K11" s="22">
        <v>9</v>
      </c>
      <c r="L11" s="22">
        <v>16486</v>
      </c>
      <c r="M11" s="22">
        <v>16425</v>
      </c>
      <c r="N11" s="22">
        <v>61</v>
      </c>
    </row>
    <row r="12" spans="1:14" ht="14.25" customHeight="1" x14ac:dyDescent="0.2">
      <c r="A12" s="330" t="s">
        <v>5</v>
      </c>
      <c r="B12" s="342"/>
      <c r="C12" s="22">
        <v>2270</v>
      </c>
      <c r="D12" s="22">
        <v>1197</v>
      </c>
      <c r="E12" s="22">
        <v>1073</v>
      </c>
      <c r="F12" s="22">
        <v>1709</v>
      </c>
      <c r="G12" s="22">
        <v>1053</v>
      </c>
      <c r="H12" s="22">
        <v>656</v>
      </c>
      <c r="I12" s="22">
        <v>560</v>
      </c>
      <c r="J12" s="22">
        <v>144</v>
      </c>
      <c r="K12" s="22">
        <v>416</v>
      </c>
      <c r="L12" s="22">
        <v>1</v>
      </c>
      <c r="M12" s="22" t="s">
        <v>56</v>
      </c>
      <c r="N12" s="22">
        <v>1</v>
      </c>
    </row>
    <row r="13" spans="1:14" ht="14.25" customHeight="1" x14ac:dyDescent="0.2">
      <c r="A13" s="330" t="s">
        <v>55</v>
      </c>
      <c r="B13" s="342"/>
      <c r="C13" s="22">
        <v>2162</v>
      </c>
      <c r="D13" s="22">
        <v>1591</v>
      </c>
      <c r="E13" s="22">
        <v>571</v>
      </c>
      <c r="F13" s="22">
        <v>1485</v>
      </c>
      <c r="G13" s="22">
        <v>1138</v>
      </c>
      <c r="H13" s="22">
        <v>347</v>
      </c>
      <c r="I13" s="22">
        <v>668</v>
      </c>
      <c r="J13" s="22">
        <v>444</v>
      </c>
      <c r="K13" s="22">
        <v>224</v>
      </c>
      <c r="L13" s="22">
        <v>9</v>
      </c>
      <c r="M13" s="22">
        <v>9</v>
      </c>
      <c r="N13" s="22" t="s">
        <v>56</v>
      </c>
    </row>
    <row r="14" spans="1:14" ht="14.25" customHeight="1" x14ac:dyDescent="0.2">
      <c r="A14" s="330" t="s">
        <v>121</v>
      </c>
      <c r="B14" s="342"/>
      <c r="C14" s="22"/>
      <c r="D14" s="22"/>
      <c r="E14" s="22"/>
      <c r="F14" s="22"/>
      <c r="G14" s="22"/>
      <c r="H14" s="22"/>
      <c r="I14" s="22"/>
      <c r="J14" s="22"/>
      <c r="K14" s="22"/>
      <c r="L14" s="22"/>
      <c r="M14" s="22"/>
      <c r="N14" s="22"/>
    </row>
    <row r="15" spans="1:14" ht="14.25" customHeight="1" x14ac:dyDescent="0.2">
      <c r="A15" s="255"/>
      <c r="B15" s="256" t="s">
        <v>122</v>
      </c>
      <c r="C15" s="22">
        <v>6836</v>
      </c>
      <c r="D15" s="22">
        <v>6817</v>
      </c>
      <c r="E15" s="22">
        <v>19</v>
      </c>
      <c r="F15" s="22">
        <v>5225</v>
      </c>
      <c r="G15" s="22">
        <v>5209</v>
      </c>
      <c r="H15" s="22">
        <v>16</v>
      </c>
      <c r="I15" s="22">
        <v>160</v>
      </c>
      <c r="J15" s="22">
        <v>159</v>
      </c>
      <c r="K15" s="22">
        <v>1</v>
      </c>
      <c r="L15" s="22">
        <v>1451</v>
      </c>
      <c r="M15" s="22">
        <v>1449</v>
      </c>
      <c r="N15" s="22">
        <v>2</v>
      </c>
    </row>
    <row r="16" spans="1:14" ht="14.25" customHeight="1" x14ac:dyDescent="0.2">
      <c r="A16" s="336" t="s">
        <v>121</v>
      </c>
      <c r="B16" s="337"/>
      <c r="C16" s="22"/>
      <c r="D16" s="22"/>
      <c r="E16" s="22"/>
      <c r="F16" s="22"/>
      <c r="G16" s="22"/>
      <c r="H16" s="22"/>
      <c r="I16" s="22"/>
      <c r="J16" s="22"/>
      <c r="K16" s="22"/>
      <c r="L16" s="22"/>
      <c r="M16" s="22"/>
      <c r="N16" s="22"/>
    </row>
    <row r="17" spans="1:14" ht="14.25" customHeight="1" x14ac:dyDescent="0.2">
      <c r="A17" s="255"/>
      <c r="B17" s="256" t="s">
        <v>123</v>
      </c>
      <c r="C17" s="22">
        <v>19983</v>
      </c>
      <c r="D17" s="22">
        <v>19933</v>
      </c>
      <c r="E17" s="22">
        <v>50</v>
      </c>
      <c r="F17" s="22">
        <v>9670</v>
      </c>
      <c r="G17" s="22">
        <v>9646</v>
      </c>
      <c r="H17" s="22">
        <v>24</v>
      </c>
      <c r="I17" s="22">
        <v>2427</v>
      </c>
      <c r="J17" s="22">
        <v>2420</v>
      </c>
      <c r="K17" s="22">
        <v>7</v>
      </c>
      <c r="L17" s="22">
        <v>7886</v>
      </c>
      <c r="M17" s="22">
        <v>7867</v>
      </c>
      <c r="N17" s="22">
        <v>19</v>
      </c>
    </row>
    <row r="18" spans="1:14" ht="14.25" customHeight="1" x14ac:dyDescent="0.2">
      <c r="A18" s="336" t="s">
        <v>124</v>
      </c>
      <c r="B18" s="337"/>
      <c r="C18" s="22"/>
      <c r="D18" s="22"/>
      <c r="E18" s="22"/>
      <c r="F18" s="22"/>
      <c r="G18" s="22"/>
      <c r="H18" s="22"/>
      <c r="I18" s="22"/>
      <c r="J18" s="22"/>
      <c r="K18" s="22"/>
      <c r="L18" s="22"/>
      <c r="M18" s="22"/>
      <c r="N18" s="22"/>
    </row>
    <row r="19" spans="1:14" ht="14.25" customHeight="1" x14ac:dyDescent="0.2">
      <c r="A19" s="255"/>
      <c r="B19" s="256" t="s">
        <v>125</v>
      </c>
      <c r="C19" s="22">
        <v>136</v>
      </c>
      <c r="D19" s="22">
        <v>132</v>
      </c>
      <c r="E19" s="22">
        <v>4</v>
      </c>
      <c r="F19" s="22">
        <v>115</v>
      </c>
      <c r="G19" s="22">
        <v>111</v>
      </c>
      <c r="H19" s="22">
        <v>4</v>
      </c>
      <c r="I19" s="22">
        <v>20</v>
      </c>
      <c r="J19" s="22">
        <v>20</v>
      </c>
      <c r="K19" s="22" t="s">
        <v>56</v>
      </c>
      <c r="L19" s="22">
        <v>1</v>
      </c>
      <c r="M19" s="22">
        <v>1</v>
      </c>
      <c r="N19" s="22" t="s">
        <v>56</v>
      </c>
    </row>
    <row r="20" spans="1:14" ht="14.25" customHeight="1" x14ac:dyDescent="0.2">
      <c r="A20" s="336" t="s">
        <v>126</v>
      </c>
      <c r="B20" s="337"/>
      <c r="C20" s="22"/>
      <c r="D20" s="22"/>
      <c r="E20" s="22"/>
      <c r="F20" s="22"/>
      <c r="G20" s="22"/>
      <c r="H20" s="22"/>
      <c r="I20" s="22"/>
      <c r="J20" s="22"/>
      <c r="K20" s="22"/>
      <c r="L20" s="22"/>
      <c r="M20" s="22"/>
      <c r="N20" s="22"/>
    </row>
    <row r="21" spans="1:14" ht="14.25" customHeight="1" x14ac:dyDescent="0.2">
      <c r="A21" s="255"/>
      <c r="B21" s="256" t="s">
        <v>127</v>
      </c>
      <c r="C21" s="22">
        <v>413</v>
      </c>
      <c r="D21" s="22">
        <v>405</v>
      </c>
      <c r="E21" s="22">
        <v>8</v>
      </c>
      <c r="F21" s="22">
        <v>231</v>
      </c>
      <c r="G21" s="22">
        <v>225</v>
      </c>
      <c r="H21" s="22">
        <v>6</v>
      </c>
      <c r="I21" s="22">
        <v>180</v>
      </c>
      <c r="J21" s="22">
        <v>178</v>
      </c>
      <c r="K21" s="22">
        <v>2</v>
      </c>
      <c r="L21" s="22">
        <v>2</v>
      </c>
      <c r="M21" s="22">
        <v>2</v>
      </c>
      <c r="N21" s="22" t="s">
        <v>56</v>
      </c>
    </row>
    <row r="22" spans="1:14" ht="14.25" customHeight="1" x14ac:dyDescent="0.2">
      <c r="A22" s="330" t="s">
        <v>171</v>
      </c>
      <c r="B22" s="331"/>
      <c r="C22" s="217">
        <v>1077</v>
      </c>
      <c r="D22" s="22">
        <v>1077</v>
      </c>
      <c r="E22" s="22" t="s">
        <v>56</v>
      </c>
      <c r="F22" s="22">
        <v>1068</v>
      </c>
      <c r="G22" s="22">
        <v>1068</v>
      </c>
      <c r="H22" s="22" t="s">
        <v>56</v>
      </c>
      <c r="I22" s="22" t="s">
        <v>56</v>
      </c>
      <c r="J22" s="22" t="s">
        <v>56</v>
      </c>
      <c r="K22" s="22" t="s">
        <v>56</v>
      </c>
      <c r="L22" s="22">
        <v>9</v>
      </c>
      <c r="M22" s="22">
        <v>9</v>
      </c>
      <c r="N22" s="22" t="s">
        <v>56</v>
      </c>
    </row>
    <row r="23" spans="1:14" x14ac:dyDescent="0.2">
      <c r="B23" s="36"/>
      <c r="C23" s="28"/>
      <c r="D23" s="28"/>
      <c r="E23" s="28"/>
      <c r="F23" s="28"/>
      <c r="G23" s="28"/>
      <c r="H23" s="28"/>
      <c r="I23" s="28"/>
      <c r="J23" s="28"/>
      <c r="K23" s="28"/>
      <c r="L23" s="243"/>
      <c r="M23" s="243"/>
      <c r="N23" s="243"/>
    </row>
    <row r="24" spans="1:14" ht="15" x14ac:dyDescent="0.25">
      <c r="A24" s="35" t="s">
        <v>170</v>
      </c>
      <c r="B24" s="35"/>
      <c r="C24" s="247"/>
      <c r="D24" s="247"/>
      <c r="E24" s="247"/>
      <c r="F24" s="247"/>
      <c r="G24" s="247"/>
      <c r="H24" s="247"/>
      <c r="I24" s="247"/>
      <c r="J24" s="247"/>
      <c r="K24" s="247"/>
      <c r="L24" s="248"/>
      <c r="M24" s="248"/>
      <c r="N24" s="248"/>
    </row>
    <row r="25" spans="1:14" ht="15" x14ac:dyDescent="0.25">
      <c r="B25" s="35"/>
      <c r="C25" s="247"/>
      <c r="D25" s="247"/>
      <c r="E25" s="247"/>
      <c r="F25" s="247"/>
      <c r="G25" s="247"/>
      <c r="H25" s="247"/>
      <c r="I25" s="247"/>
      <c r="J25" s="247"/>
      <c r="K25" s="247"/>
      <c r="L25" s="248"/>
      <c r="M25" s="248"/>
      <c r="N25" s="248"/>
    </row>
    <row r="26" spans="1:14" ht="15.75" customHeight="1" x14ac:dyDescent="0.25">
      <c r="A26" s="339" t="s">
        <v>0</v>
      </c>
      <c r="B26" s="340"/>
      <c r="C26" s="69">
        <f>C10</f>
        <v>50238</v>
      </c>
      <c r="D26" s="69">
        <f t="shared" ref="D26:N26" si="0">D10</f>
        <v>48436</v>
      </c>
      <c r="E26" s="69">
        <f t="shared" si="0"/>
        <v>1802</v>
      </c>
      <c r="F26" s="69">
        <f t="shared" si="0"/>
        <v>20281</v>
      </c>
      <c r="G26" s="69">
        <f t="shared" si="0"/>
        <v>19221</v>
      </c>
      <c r="H26" s="69">
        <f t="shared" si="0"/>
        <v>1060</v>
      </c>
      <c r="I26" s="69">
        <f t="shared" si="0"/>
        <v>4112</v>
      </c>
      <c r="J26" s="69">
        <f t="shared" si="0"/>
        <v>3453</v>
      </c>
      <c r="K26" s="69">
        <f t="shared" si="0"/>
        <v>659</v>
      </c>
      <c r="L26" s="69">
        <f t="shared" si="0"/>
        <v>25845</v>
      </c>
      <c r="M26" s="69">
        <f t="shared" si="0"/>
        <v>25762</v>
      </c>
      <c r="N26" s="69">
        <f t="shared" si="0"/>
        <v>83</v>
      </c>
    </row>
    <row r="27" spans="1:14" ht="14.25" x14ac:dyDescent="0.2">
      <c r="A27" s="341" t="s">
        <v>4</v>
      </c>
      <c r="B27" s="337"/>
      <c r="C27" s="22">
        <v>18704</v>
      </c>
      <c r="D27" s="22">
        <v>18571</v>
      </c>
      <c r="E27" s="22">
        <v>133</v>
      </c>
      <c r="F27" s="22">
        <v>986</v>
      </c>
      <c r="G27" s="22">
        <v>967</v>
      </c>
      <c r="H27" s="22">
        <v>19</v>
      </c>
      <c r="I27" s="22">
        <v>260</v>
      </c>
      <c r="J27" s="22">
        <v>207</v>
      </c>
      <c r="K27" s="22">
        <v>53</v>
      </c>
      <c r="L27" s="22">
        <v>17458</v>
      </c>
      <c r="M27" s="22">
        <v>17397</v>
      </c>
      <c r="N27" s="22">
        <v>61</v>
      </c>
    </row>
    <row r="28" spans="1:14" ht="14.25" x14ac:dyDescent="0.2">
      <c r="A28" s="330" t="s">
        <v>5</v>
      </c>
      <c r="B28" s="342"/>
      <c r="C28" s="22">
        <v>1106</v>
      </c>
      <c r="D28" s="22">
        <v>866</v>
      </c>
      <c r="E28" s="22">
        <v>240</v>
      </c>
      <c r="F28" s="22">
        <v>1088</v>
      </c>
      <c r="G28" s="22">
        <v>858</v>
      </c>
      <c r="H28" s="22">
        <v>230</v>
      </c>
      <c r="I28" s="22">
        <v>18</v>
      </c>
      <c r="J28" s="22">
        <v>8</v>
      </c>
      <c r="K28" s="22">
        <v>10</v>
      </c>
      <c r="L28" s="22" t="s">
        <v>56</v>
      </c>
      <c r="M28" s="22" t="s">
        <v>56</v>
      </c>
      <c r="N28" s="22" t="s">
        <v>56</v>
      </c>
    </row>
    <row r="29" spans="1:14" ht="14.25" x14ac:dyDescent="0.2">
      <c r="A29" s="330" t="s">
        <v>55</v>
      </c>
      <c r="B29" s="342"/>
      <c r="C29" s="22">
        <v>3221</v>
      </c>
      <c r="D29" s="22">
        <v>1870</v>
      </c>
      <c r="E29" s="22">
        <v>1351</v>
      </c>
      <c r="F29" s="22">
        <v>2100</v>
      </c>
      <c r="G29" s="22">
        <v>1335</v>
      </c>
      <c r="H29" s="22">
        <v>765</v>
      </c>
      <c r="I29" s="22">
        <v>1112</v>
      </c>
      <c r="J29" s="22">
        <v>527</v>
      </c>
      <c r="K29" s="22">
        <v>585</v>
      </c>
      <c r="L29" s="22">
        <v>9</v>
      </c>
      <c r="M29" s="22">
        <v>8</v>
      </c>
      <c r="N29" s="22">
        <v>1</v>
      </c>
    </row>
    <row r="30" spans="1:14" ht="13.5" customHeight="1" x14ac:dyDescent="0.2">
      <c r="A30" s="330" t="s">
        <v>121</v>
      </c>
      <c r="B30" s="342"/>
      <c r="C30" s="22"/>
      <c r="D30" s="22"/>
      <c r="E30" s="22"/>
      <c r="F30" s="22"/>
      <c r="G30" s="22"/>
      <c r="H30" s="22"/>
      <c r="I30" s="22"/>
      <c r="J30" s="22"/>
      <c r="K30" s="22"/>
      <c r="L30" s="22"/>
      <c r="M30" s="22"/>
      <c r="N30" s="22"/>
    </row>
    <row r="31" spans="1:14" ht="13.5" customHeight="1" x14ac:dyDescent="0.2">
      <c r="A31" s="255"/>
      <c r="B31" s="256" t="s">
        <v>122</v>
      </c>
      <c r="C31" s="22">
        <v>4866</v>
      </c>
      <c r="D31" s="22">
        <v>4856</v>
      </c>
      <c r="E31" s="22">
        <v>10</v>
      </c>
      <c r="F31" s="22">
        <v>4763</v>
      </c>
      <c r="G31" s="22">
        <v>4753</v>
      </c>
      <c r="H31" s="22">
        <v>10</v>
      </c>
      <c r="I31" s="22">
        <v>30</v>
      </c>
      <c r="J31" s="22">
        <v>30</v>
      </c>
      <c r="K31" s="22" t="s">
        <v>56</v>
      </c>
      <c r="L31" s="22">
        <v>73</v>
      </c>
      <c r="M31" s="22">
        <v>73</v>
      </c>
      <c r="N31" s="22" t="s">
        <v>56</v>
      </c>
    </row>
    <row r="32" spans="1:14" ht="13.5" customHeight="1" x14ac:dyDescent="0.2">
      <c r="A32" s="336" t="s">
        <v>121</v>
      </c>
      <c r="B32" s="337"/>
      <c r="C32" s="22"/>
      <c r="D32" s="22"/>
      <c r="E32" s="22"/>
      <c r="F32" s="22"/>
      <c r="G32" s="22"/>
      <c r="H32" s="22"/>
      <c r="I32" s="22"/>
      <c r="J32" s="22"/>
      <c r="K32" s="22"/>
      <c r="L32" s="22"/>
      <c r="M32" s="22"/>
      <c r="N32" s="22"/>
    </row>
    <row r="33" spans="1:14" ht="13.5" customHeight="1" x14ac:dyDescent="0.2">
      <c r="A33" s="255"/>
      <c r="B33" s="256" t="s">
        <v>123</v>
      </c>
      <c r="C33" s="22">
        <v>20741</v>
      </c>
      <c r="D33" s="22">
        <v>20686</v>
      </c>
      <c r="E33" s="22">
        <v>55</v>
      </c>
      <c r="F33" s="22">
        <v>9946</v>
      </c>
      <c r="G33" s="22">
        <v>9919</v>
      </c>
      <c r="H33" s="22">
        <v>27</v>
      </c>
      <c r="I33" s="22">
        <v>2503</v>
      </c>
      <c r="J33" s="22">
        <v>2496</v>
      </c>
      <c r="K33" s="22">
        <v>7</v>
      </c>
      <c r="L33" s="22">
        <v>8292</v>
      </c>
      <c r="M33" s="22">
        <v>8271</v>
      </c>
      <c r="N33" s="22">
        <v>21</v>
      </c>
    </row>
    <row r="34" spans="1:14" ht="13.5" customHeight="1" x14ac:dyDescent="0.2">
      <c r="A34" s="336" t="s">
        <v>124</v>
      </c>
      <c r="B34" s="337"/>
      <c r="C34" s="22"/>
      <c r="D34" s="22"/>
      <c r="E34" s="22"/>
      <c r="F34" s="22"/>
      <c r="G34" s="22"/>
      <c r="H34" s="22"/>
      <c r="I34" s="22"/>
      <c r="J34" s="22"/>
      <c r="K34" s="22"/>
      <c r="L34" s="22"/>
      <c r="M34" s="22"/>
      <c r="N34" s="22"/>
    </row>
    <row r="35" spans="1:14" ht="13.5" customHeight="1" x14ac:dyDescent="0.2">
      <c r="A35" s="255"/>
      <c r="B35" s="256" t="s">
        <v>125</v>
      </c>
      <c r="C35" s="22">
        <v>87</v>
      </c>
      <c r="D35" s="22">
        <v>85</v>
      </c>
      <c r="E35" s="22">
        <v>2</v>
      </c>
      <c r="F35" s="22">
        <v>87</v>
      </c>
      <c r="G35" s="22">
        <v>85</v>
      </c>
      <c r="H35" s="22">
        <v>2</v>
      </c>
      <c r="I35" s="22" t="s">
        <v>56</v>
      </c>
      <c r="J35" s="22" t="s">
        <v>56</v>
      </c>
      <c r="K35" s="22" t="s">
        <v>56</v>
      </c>
      <c r="L35" s="22" t="s">
        <v>56</v>
      </c>
      <c r="M35" s="22" t="s">
        <v>56</v>
      </c>
      <c r="N35" s="22" t="s">
        <v>56</v>
      </c>
    </row>
    <row r="36" spans="1:14" ht="13.5" customHeight="1" x14ac:dyDescent="0.2">
      <c r="A36" s="336" t="s">
        <v>126</v>
      </c>
      <c r="B36" s="337"/>
      <c r="C36" s="22"/>
      <c r="D36" s="22"/>
      <c r="E36" s="22"/>
      <c r="F36" s="22"/>
      <c r="G36" s="22"/>
      <c r="H36" s="22"/>
      <c r="I36" s="22"/>
      <c r="J36" s="22"/>
      <c r="K36" s="22"/>
      <c r="L36" s="22"/>
      <c r="M36" s="22"/>
      <c r="N36" s="22"/>
    </row>
    <row r="37" spans="1:14" ht="14.25" customHeight="1" x14ac:dyDescent="0.2">
      <c r="A37" s="255"/>
      <c r="B37" s="256" t="s">
        <v>127</v>
      </c>
      <c r="C37" s="22">
        <v>436</v>
      </c>
      <c r="D37" s="22">
        <v>425</v>
      </c>
      <c r="E37" s="22">
        <v>11</v>
      </c>
      <c r="F37" s="22">
        <v>243</v>
      </c>
      <c r="G37" s="22">
        <v>236</v>
      </c>
      <c r="H37" s="22">
        <v>7</v>
      </c>
      <c r="I37" s="22">
        <v>189</v>
      </c>
      <c r="J37" s="22">
        <v>185</v>
      </c>
      <c r="K37" s="22">
        <v>4</v>
      </c>
      <c r="L37" s="22">
        <v>4</v>
      </c>
      <c r="M37" s="22">
        <v>4</v>
      </c>
      <c r="N37" s="22" t="s">
        <v>56</v>
      </c>
    </row>
    <row r="38" spans="1:14" ht="15" customHeight="1" thickBot="1" x14ac:dyDescent="0.25">
      <c r="A38" s="328" t="s">
        <v>171</v>
      </c>
      <c r="B38" s="338"/>
      <c r="C38" s="102">
        <v>1077</v>
      </c>
      <c r="D38" s="102">
        <v>1077</v>
      </c>
      <c r="E38" s="102" t="s">
        <v>56</v>
      </c>
      <c r="F38" s="102">
        <v>1068</v>
      </c>
      <c r="G38" s="102">
        <v>1068</v>
      </c>
      <c r="H38" s="102" t="s">
        <v>56</v>
      </c>
      <c r="I38" s="102" t="s">
        <v>56</v>
      </c>
      <c r="J38" s="102" t="s">
        <v>56</v>
      </c>
      <c r="K38" s="102" t="s">
        <v>56</v>
      </c>
      <c r="L38" s="102">
        <v>9</v>
      </c>
      <c r="M38" s="102">
        <v>9</v>
      </c>
      <c r="N38" s="102" t="s">
        <v>56</v>
      </c>
    </row>
    <row r="39" spans="1:14" ht="15" x14ac:dyDescent="0.25">
      <c r="B39" s="88"/>
      <c r="C39" s="88"/>
      <c r="D39" s="88"/>
      <c r="E39" s="88"/>
      <c r="F39" s="88"/>
      <c r="G39" s="88"/>
      <c r="H39" s="88"/>
      <c r="I39" s="88"/>
      <c r="J39" s="88"/>
      <c r="K39" s="88"/>
      <c r="M39" s="335" t="s">
        <v>35</v>
      </c>
      <c r="N39" s="335"/>
    </row>
    <row r="40" spans="1:14" ht="14.25" customHeight="1" x14ac:dyDescent="0.2">
      <c r="B40" s="66"/>
      <c r="C40" s="88"/>
      <c r="D40" s="66"/>
      <c r="E40" s="66"/>
      <c r="F40" s="66"/>
      <c r="G40" s="66"/>
      <c r="H40" s="66"/>
      <c r="I40" s="66"/>
      <c r="J40" s="66"/>
      <c r="K40" s="66"/>
      <c r="M40" s="169"/>
      <c r="N40" s="169"/>
    </row>
    <row r="41" spans="1:14" ht="15" x14ac:dyDescent="0.25">
      <c r="M41" s="334"/>
      <c r="N41" s="334"/>
    </row>
    <row r="42" spans="1:14" ht="15" x14ac:dyDescent="0.25">
      <c r="B42" s="295"/>
      <c r="C42" s="295"/>
      <c r="D42" s="295"/>
      <c r="E42" s="295"/>
      <c r="F42" s="295"/>
      <c r="G42" s="295"/>
      <c r="H42" s="295"/>
      <c r="M42" s="138"/>
      <c r="N42" s="138"/>
    </row>
    <row r="43" spans="1:14" ht="15" x14ac:dyDescent="0.25">
      <c r="M43" s="138"/>
      <c r="N43" s="138"/>
    </row>
    <row r="44" spans="1:14" x14ac:dyDescent="0.2">
      <c r="B44" s="290"/>
      <c r="C44" s="290"/>
      <c r="D44" s="290"/>
      <c r="E44" s="290"/>
      <c r="F44" s="290"/>
      <c r="G44" s="290"/>
      <c r="H44" s="290"/>
      <c r="I44" s="290"/>
      <c r="J44" s="290"/>
      <c r="K44" s="290"/>
    </row>
    <row r="45" spans="1:14" x14ac:dyDescent="0.2">
      <c r="B45" s="294"/>
      <c r="C45" s="294"/>
      <c r="D45" s="294"/>
      <c r="E45" s="294"/>
      <c r="F45" s="294"/>
      <c r="G45" s="294"/>
      <c r="H45" s="294"/>
      <c r="I45" s="294"/>
      <c r="J45" s="294"/>
      <c r="K45" s="294"/>
    </row>
    <row r="47" spans="1:14" x14ac:dyDescent="0.2">
      <c r="B47" s="146"/>
    </row>
  </sheetData>
  <mergeCells count="30">
    <mergeCell ref="A22:B22"/>
    <mergeCell ref="A30:B30"/>
    <mergeCell ref="A1:N1"/>
    <mergeCell ref="A2:N2"/>
    <mergeCell ref="C5:E5"/>
    <mergeCell ref="F5:H5"/>
    <mergeCell ref="I5:K5"/>
    <mergeCell ref="L5:N5"/>
    <mergeCell ref="B44:K44"/>
    <mergeCell ref="B45:K45"/>
    <mergeCell ref="A38:B38"/>
    <mergeCell ref="A5:B6"/>
    <mergeCell ref="A26:B26"/>
    <mergeCell ref="A27:B27"/>
    <mergeCell ref="A28:B28"/>
    <mergeCell ref="A29:B29"/>
    <mergeCell ref="A10:B10"/>
    <mergeCell ref="A11:B11"/>
    <mergeCell ref="A12:B12"/>
    <mergeCell ref="A13:B13"/>
    <mergeCell ref="A14:B14"/>
    <mergeCell ref="A16:B16"/>
    <mergeCell ref="A18:B18"/>
    <mergeCell ref="A20:B20"/>
    <mergeCell ref="M41:N41"/>
    <mergeCell ref="B42:H42"/>
    <mergeCell ref="M39:N39"/>
    <mergeCell ref="A32:B32"/>
    <mergeCell ref="A36:B36"/>
    <mergeCell ref="A34:B34"/>
  </mergeCells>
  <phoneticPr fontId="23" type="noConversion"/>
  <printOptions horizontalCentered="1"/>
  <pageMargins left="0.5" right="0.5" top="0.5" bottom="0.5" header="0.5" footer="0.5"/>
  <pageSetup scale="69" orientation="landscape"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N47"/>
  <sheetViews>
    <sheetView zoomScale="75" workbookViewId="0">
      <selection activeCell="K14" sqref="K14"/>
    </sheetView>
  </sheetViews>
  <sheetFormatPr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43" t="s">
        <v>139</v>
      </c>
      <c r="B1" s="343"/>
      <c r="C1" s="343"/>
      <c r="D1" s="343"/>
      <c r="E1" s="343"/>
      <c r="F1" s="343"/>
      <c r="G1" s="343"/>
      <c r="H1" s="343"/>
      <c r="I1" s="343"/>
      <c r="J1" s="343"/>
      <c r="K1" s="343"/>
      <c r="L1" s="343"/>
      <c r="M1" s="343"/>
      <c r="N1" s="343"/>
    </row>
    <row r="2" spans="1:14" ht="18" customHeight="1" x14ac:dyDescent="0.3">
      <c r="A2" s="344" t="s">
        <v>224</v>
      </c>
      <c r="B2" s="344"/>
      <c r="C2" s="344"/>
      <c r="D2" s="344"/>
      <c r="E2" s="344"/>
      <c r="F2" s="344"/>
      <c r="G2" s="344"/>
      <c r="H2" s="344"/>
      <c r="I2" s="344"/>
      <c r="J2" s="344"/>
      <c r="K2" s="344"/>
      <c r="L2" s="344"/>
      <c r="M2" s="344"/>
      <c r="N2" s="344"/>
    </row>
    <row r="3" spans="1:14" ht="19.5" customHeight="1" x14ac:dyDescent="0.2">
      <c r="B3" s="24"/>
      <c r="C3" s="24"/>
      <c r="D3" s="24"/>
      <c r="E3" s="24"/>
      <c r="F3" s="24"/>
      <c r="G3" s="24"/>
      <c r="H3" s="24"/>
      <c r="I3" s="24"/>
      <c r="J3" s="24"/>
      <c r="K3" s="24"/>
      <c r="L3" s="24"/>
      <c r="M3" s="24"/>
      <c r="N3" s="24"/>
    </row>
    <row r="4" spans="1:14" ht="16.5" customHeight="1" x14ac:dyDescent="0.25">
      <c r="A4" s="87" t="s">
        <v>109</v>
      </c>
      <c r="B4" s="87"/>
      <c r="C4" s="24"/>
      <c r="D4" s="24"/>
      <c r="E4" s="24"/>
      <c r="F4" s="24"/>
      <c r="G4" s="24"/>
      <c r="H4" s="24"/>
      <c r="I4" s="73"/>
      <c r="J4" s="24"/>
      <c r="K4" s="24"/>
      <c r="L4" s="24"/>
      <c r="M4" s="24"/>
      <c r="N4" s="24"/>
    </row>
    <row r="5" spans="1:14" ht="16.5" customHeight="1" thickBot="1" x14ac:dyDescent="0.25">
      <c r="A5" s="311" t="s">
        <v>3</v>
      </c>
      <c r="B5" s="312"/>
      <c r="C5" s="307" t="s">
        <v>74</v>
      </c>
      <c r="D5" s="308"/>
      <c r="E5" s="309"/>
      <c r="F5" s="307" t="s">
        <v>32</v>
      </c>
      <c r="G5" s="308"/>
      <c r="H5" s="309"/>
      <c r="I5" s="307" t="s">
        <v>73</v>
      </c>
      <c r="J5" s="308"/>
      <c r="K5" s="309"/>
      <c r="L5" s="307" t="s">
        <v>72</v>
      </c>
      <c r="M5" s="308"/>
      <c r="N5" s="308"/>
    </row>
    <row r="6" spans="1:14" ht="47.25" customHeight="1" x14ac:dyDescent="0.2">
      <c r="A6" s="313"/>
      <c r="B6" s="314"/>
      <c r="C6" s="11" t="s">
        <v>0</v>
      </c>
      <c r="D6" s="10" t="s">
        <v>57</v>
      </c>
      <c r="E6" s="11" t="s">
        <v>75</v>
      </c>
      <c r="F6" s="11" t="s">
        <v>0</v>
      </c>
      <c r="G6" s="10" t="s">
        <v>57</v>
      </c>
      <c r="H6" s="11" t="s">
        <v>75</v>
      </c>
      <c r="I6" s="11" t="s">
        <v>0</v>
      </c>
      <c r="J6" s="10" t="s">
        <v>57</v>
      </c>
      <c r="K6" s="11" t="s">
        <v>75</v>
      </c>
      <c r="L6" s="11" t="s">
        <v>0</v>
      </c>
      <c r="M6" s="10" t="s">
        <v>57</v>
      </c>
      <c r="N6" s="241" t="s">
        <v>75</v>
      </c>
    </row>
    <row r="7" spans="1:14" ht="15" x14ac:dyDescent="0.25">
      <c r="B7" s="25"/>
      <c r="C7" s="25"/>
      <c r="D7" s="25"/>
      <c r="E7" s="25"/>
      <c r="F7" s="25"/>
      <c r="G7" s="25"/>
      <c r="H7" s="25"/>
      <c r="I7" s="25"/>
      <c r="J7" s="25"/>
      <c r="K7" s="25"/>
      <c r="L7" s="25"/>
      <c r="M7" s="25"/>
      <c r="N7" s="25"/>
    </row>
    <row r="8" spans="1:14" ht="15" x14ac:dyDescent="0.25">
      <c r="A8" s="26" t="s">
        <v>169</v>
      </c>
      <c r="B8" s="26"/>
      <c r="L8" s="169"/>
      <c r="M8" s="169"/>
      <c r="N8" s="169"/>
    </row>
    <row r="9" spans="1:14" ht="15" x14ac:dyDescent="0.25">
      <c r="B9" s="26"/>
      <c r="L9" s="169"/>
      <c r="M9" s="169"/>
      <c r="N9" s="169"/>
    </row>
    <row r="10" spans="1:14" ht="15" x14ac:dyDescent="0.25">
      <c r="A10" s="339" t="s">
        <v>0</v>
      </c>
      <c r="B10" s="340"/>
      <c r="C10" s="69">
        <v>3955</v>
      </c>
      <c r="D10" s="69">
        <v>2414</v>
      </c>
      <c r="E10" s="69">
        <v>1541</v>
      </c>
      <c r="F10" s="69">
        <v>2620</v>
      </c>
      <c r="G10" s="69">
        <v>1681</v>
      </c>
      <c r="H10" s="69">
        <v>939</v>
      </c>
      <c r="I10" s="69">
        <v>1327</v>
      </c>
      <c r="J10" s="69">
        <v>726</v>
      </c>
      <c r="K10" s="69">
        <v>601</v>
      </c>
      <c r="L10" s="69">
        <v>8</v>
      </c>
      <c r="M10" s="69">
        <v>7</v>
      </c>
      <c r="N10" s="69">
        <v>1</v>
      </c>
    </row>
    <row r="11" spans="1:14" ht="14.25" customHeight="1" x14ac:dyDescent="0.2">
      <c r="A11" s="347" t="s">
        <v>4</v>
      </c>
      <c r="B11" s="348"/>
      <c r="C11" s="22">
        <v>78</v>
      </c>
      <c r="D11" s="22">
        <v>71</v>
      </c>
      <c r="E11" s="22">
        <v>7</v>
      </c>
      <c r="F11" s="22">
        <v>32</v>
      </c>
      <c r="G11" s="22">
        <v>30</v>
      </c>
      <c r="H11" s="22">
        <v>2</v>
      </c>
      <c r="I11" s="22">
        <v>44</v>
      </c>
      <c r="J11" s="22">
        <v>40</v>
      </c>
      <c r="K11" s="22">
        <v>4</v>
      </c>
      <c r="L11" s="22">
        <v>2</v>
      </c>
      <c r="M11" s="22">
        <v>1</v>
      </c>
      <c r="N11" s="22">
        <v>1</v>
      </c>
    </row>
    <row r="12" spans="1:14" ht="14.25" customHeight="1" x14ac:dyDescent="0.2">
      <c r="A12" s="345" t="s">
        <v>5</v>
      </c>
      <c r="B12" s="349"/>
      <c r="C12" s="22">
        <v>1535</v>
      </c>
      <c r="D12" s="22">
        <v>557</v>
      </c>
      <c r="E12" s="22">
        <v>978</v>
      </c>
      <c r="F12" s="22">
        <v>1033</v>
      </c>
      <c r="G12" s="22">
        <v>438</v>
      </c>
      <c r="H12" s="22">
        <v>595</v>
      </c>
      <c r="I12" s="22">
        <v>502</v>
      </c>
      <c r="J12" s="22">
        <v>119</v>
      </c>
      <c r="K12" s="22">
        <v>383</v>
      </c>
      <c r="L12" s="22" t="s">
        <v>56</v>
      </c>
      <c r="M12" s="22" t="s">
        <v>56</v>
      </c>
      <c r="N12" s="22" t="s">
        <v>56</v>
      </c>
    </row>
    <row r="13" spans="1:14" ht="14.25" customHeight="1" x14ac:dyDescent="0.2">
      <c r="A13" s="345" t="s">
        <v>55</v>
      </c>
      <c r="B13" s="349"/>
      <c r="C13" s="22">
        <v>1649</v>
      </c>
      <c r="D13" s="22">
        <v>1112</v>
      </c>
      <c r="E13" s="22">
        <v>537</v>
      </c>
      <c r="F13" s="22">
        <v>1085</v>
      </c>
      <c r="G13" s="22">
        <v>756</v>
      </c>
      <c r="H13" s="22">
        <v>329</v>
      </c>
      <c r="I13" s="22">
        <v>561</v>
      </c>
      <c r="J13" s="22">
        <v>353</v>
      </c>
      <c r="K13" s="22">
        <v>208</v>
      </c>
      <c r="L13" s="22">
        <v>3</v>
      </c>
      <c r="M13" s="22">
        <v>3</v>
      </c>
      <c r="N13" s="22" t="s">
        <v>56</v>
      </c>
    </row>
    <row r="14" spans="1:14" ht="14.25" customHeight="1" x14ac:dyDescent="0.2">
      <c r="A14" s="345" t="s">
        <v>121</v>
      </c>
      <c r="B14" s="349"/>
      <c r="C14" s="22"/>
      <c r="D14" s="22"/>
      <c r="E14" s="22"/>
      <c r="F14" s="22"/>
      <c r="G14" s="22"/>
      <c r="H14" s="22"/>
      <c r="I14" s="22"/>
      <c r="J14" s="22"/>
      <c r="K14" s="22"/>
      <c r="L14" s="22"/>
      <c r="M14" s="22"/>
      <c r="N14" s="22"/>
    </row>
    <row r="15" spans="1:14" ht="14.25" customHeight="1" x14ac:dyDescent="0.2">
      <c r="A15" s="216"/>
      <c r="B15" s="32" t="s">
        <v>122</v>
      </c>
      <c r="C15" s="22">
        <v>35</v>
      </c>
      <c r="D15" s="22">
        <v>32</v>
      </c>
      <c r="E15" s="22">
        <v>3</v>
      </c>
      <c r="F15" s="22">
        <v>27</v>
      </c>
      <c r="G15" s="22">
        <v>25</v>
      </c>
      <c r="H15" s="22">
        <v>2</v>
      </c>
      <c r="I15" s="22">
        <v>8</v>
      </c>
      <c r="J15" s="22">
        <v>7</v>
      </c>
      <c r="K15" s="22">
        <v>1</v>
      </c>
      <c r="L15" s="22" t="s">
        <v>56</v>
      </c>
      <c r="M15" s="22" t="s">
        <v>56</v>
      </c>
      <c r="N15" s="22" t="s">
        <v>56</v>
      </c>
    </row>
    <row r="16" spans="1:14" ht="14.25" customHeight="1" x14ac:dyDescent="0.2">
      <c r="A16" s="350" t="s">
        <v>121</v>
      </c>
      <c r="B16" s="348"/>
      <c r="C16" s="22"/>
      <c r="D16" s="22"/>
      <c r="E16" s="22"/>
      <c r="F16" s="22"/>
      <c r="G16" s="22"/>
      <c r="H16" s="22"/>
      <c r="I16" s="22"/>
      <c r="J16" s="22"/>
      <c r="K16" s="22"/>
      <c r="L16" s="22"/>
      <c r="M16" s="22"/>
      <c r="N16" s="22"/>
    </row>
    <row r="17" spans="1:14" ht="14.25" customHeight="1" x14ac:dyDescent="0.2">
      <c r="A17" s="216"/>
      <c r="B17" s="32" t="s">
        <v>123</v>
      </c>
      <c r="C17" s="22">
        <v>142</v>
      </c>
      <c r="D17" s="22">
        <v>135</v>
      </c>
      <c r="E17" s="22">
        <v>7</v>
      </c>
      <c r="F17" s="22">
        <v>107</v>
      </c>
      <c r="G17" s="22">
        <v>104</v>
      </c>
      <c r="H17" s="22">
        <v>3</v>
      </c>
      <c r="I17" s="22">
        <v>34</v>
      </c>
      <c r="J17" s="22">
        <v>30</v>
      </c>
      <c r="K17" s="22">
        <v>4</v>
      </c>
      <c r="L17" s="22">
        <v>1</v>
      </c>
      <c r="M17" s="22">
        <v>1</v>
      </c>
      <c r="N17" s="22" t="s">
        <v>56</v>
      </c>
    </row>
    <row r="18" spans="1:14" ht="14.25" customHeight="1" x14ac:dyDescent="0.2">
      <c r="A18" s="350" t="s">
        <v>124</v>
      </c>
      <c r="B18" s="348"/>
      <c r="C18" s="22"/>
      <c r="D18" s="22"/>
      <c r="E18" s="22"/>
      <c r="F18" s="22"/>
      <c r="G18" s="22"/>
      <c r="H18" s="22"/>
      <c r="I18" s="22"/>
      <c r="J18" s="22"/>
      <c r="K18" s="22"/>
      <c r="L18" s="22"/>
      <c r="M18" s="22"/>
      <c r="N18" s="22"/>
    </row>
    <row r="19" spans="1:14" ht="14.25" customHeight="1" x14ac:dyDescent="0.2">
      <c r="A19" s="216"/>
      <c r="B19" s="32" t="s">
        <v>125</v>
      </c>
      <c r="C19" s="22">
        <v>118</v>
      </c>
      <c r="D19" s="22">
        <v>114</v>
      </c>
      <c r="E19" s="22">
        <v>4</v>
      </c>
      <c r="F19" s="22">
        <v>100</v>
      </c>
      <c r="G19" s="22">
        <v>96</v>
      </c>
      <c r="H19" s="22">
        <v>4</v>
      </c>
      <c r="I19" s="22">
        <v>17</v>
      </c>
      <c r="J19" s="22">
        <v>17</v>
      </c>
      <c r="K19" s="22" t="s">
        <v>56</v>
      </c>
      <c r="L19" s="22">
        <v>1</v>
      </c>
      <c r="M19" s="22">
        <v>1</v>
      </c>
      <c r="N19" s="22" t="s">
        <v>56</v>
      </c>
    </row>
    <row r="20" spans="1:14" ht="14.25" customHeight="1" x14ac:dyDescent="0.2">
      <c r="A20" s="350" t="s">
        <v>126</v>
      </c>
      <c r="B20" s="348"/>
      <c r="C20" s="22"/>
      <c r="D20" s="22"/>
      <c r="E20" s="22"/>
      <c r="F20" s="22"/>
      <c r="G20" s="22"/>
      <c r="H20" s="22"/>
      <c r="I20" s="22"/>
      <c r="J20" s="22"/>
      <c r="K20" s="22"/>
      <c r="L20" s="22"/>
      <c r="M20" s="22"/>
      <c r="N20" s="22"/>
    </row>
    <row r="21" spans="1:14" ht="14.25" customHeight="1" x14ac:dyDescent="0.2">
      <c r="A21" s="216"/>
      <c r="B21" s="32" t="s">
        <v>127</v>
      </c>
      <c r="C21" s="22">
        <v>374</v>
      </c>
      <c r="D21" s="22">
        <v>369</v>
      </c>
      <c r="E21" s="22">
        <v>5</v>
      </c>
      <c r="F21" s="22">
        <v>212</v>
      </c>
      <c r="G21" s="22">
        <v>208</v>
      </c>
      <c r="H21" s="22">
        <v>4</v>
      </c>
      <c r="I21" s="22">
        <v>161</v>
      </c>
      <c r="J21" s="22">
        <v>160</v>
      </c>
      <c r="K21" s="22">
        <v>1</v>
      </c>
      <c r="L21" s="22">
        <v>1</v>
      </c>
      <c r="M21" s="22">
        <v>1</v>
      </c>
      <c r="N21" s="22" t="s">
        <v>56</v>
      </c>
    </row>
    <row r="22" spans="1:14" ht="14.25" customHeight="1" x14ac:dyDescent="0.2">
      <c r="A22" s="345" t="s">
        <v>171</v>
      </c>
      <c r="B22" s="346"/>
      <c r="C22" s="211">
        <v>24</v>
      </c>
      <c r="D22" s="22">
        <v>24</v>
      </c>
      <c r="E22" s="22" t="s">
        <v>56</v>
      </c>
      <c r="F22" s="22">
        <v>24</v>
      </c>
      <c r="G22" s="22">
        <v>24</v>
      </c>
      <c r="H22" s="22" t="s">
        <v>56</v>
      </c>
      <c r="I22" s="22" t="s">
        <v>56</v>
      </c>
      <c r="J22" s="22" t="s">
        <v>56</v>
      </c>
      <c r="K22" s="22" t="s">
        <v>56</v>
      </c>
      <c r="L22" s="22" t="s">
        <v>56</v>
      </c>
      <c r="M22" s="22" t="s">
        <v>56</v>
      </c>
      <c r="N22" s="22" t="s">
        <v>56</v>
      </c>
    </row>
    <row r="23" spans="1:14" x14ac:dyDescent="0.2">
      <c r="B23" s="36"/>
      <c r="C23" s="28"/>
      <c r="D23" s="28"/>
      <c r="E23" s="28"/>
      <c r="F23" s="28"/>
      <c r="G23" s="28"/>
      <c r="H23" s="28"/>
      <c r="I23" s="28"/>
      <c r="J23" s="28"/>
      <c r="K23" s="28"/>
      <c r="L23" s="243"/>
      <c r="M23" s="243"/>
      <c r="N23" s="243"/>
    </row>
    <row r="24" spans="1:14" ht="15" x14ac:dyDescent="0.25">
      <c r="A24" s="35" t="s">
        <v>170</v>
      </c>
      <c r="B24" s="35"/>
      <c r="C24" s="247"/>
      <c r="D24" s="247"/>
      <c r="E24" s="247"/>
      <c r="F24" s="247"/>
      <c r="G24" s="247"/>
      <c r="H24" s="247"/>
      <c r="I24" s="247"/>
      <c r="J24" s="247"/>
      <c r="K24" s="247"/>
      <c r="L24" s="248"/>
      <c r="M24" s="248"/>
      <c r="N24" s="248"/>
    </row>
    <row r="25" spans="1:14" ht="15" x14ac:dyDescent="0.25">
      <c r="B25" s="35"/>
      <c r="C25" s="247"/>
      <c r="D25" s="247"/>
      <c r="E25" s="247"/>
      <c r="F25" s="247"/>
      <c r="G25" s="247"/>
      <c r="H25" s="247"/>
      <c r="I25" s="247"/>
      <c r="J25" s="247"/>
      <c r="K25" s="247"/>
      <c r="L25" s="248"/>
      <c r="M25" s="248"/>
      <c r="N25" s="248"/>
    </row>
    <row r="26" spans="1:14" ht="15" x14ac:dyDescent="0.25">
      <c r="A26" s="339" t="s">
        <v>0</v>
      </c>
      <c r="B26" s="340"/>
      <c r="C26" s="69">
        <f>C10</f>
        <v>3955</v>
      </c>
      <c r="D26" s="69">
        <f t="shared" ref="D26:N26" si="0">D10</f>
        <v>2414</v>
      </c>
      <c r="E26" s="69">
        <f t="shared" si="0"/>
        <v>1541</v>
      </c>
      <c r="F26" s="69">
        <f t="shared" si="0"/>
        <v>2620</v>
      </c>
      <c r="G26" s="69">
        <f t="shared" si="0"/>
        <v>1681</v>
      </c>
      <c r="H26" s="69">
        <f t="shared" si="0"/>
        <v>939</v>
      </c>
      <c r="I26" s="69">
        <f t="shared" si="0"/>
        <v>1327</v>
      </c>
      <c r="J26" s="69">
        <f t="shared" si="0"/>
        <v>726</v>
      </c>
      <c r="K26" s="69">
        <f t="shared" si="0"/>
        <v>601</v>
      </c>
      <c r="L26" s="69">
        <f t="shared" si="0"/>
        <v>8</v>
      </c>
      <c r="M26" s="69">
        <f t="shared" si="0"/>
        <v>7</v>
      </c>
      <c r="N26" s="69">
        <f t="shared" si="0"/>
        <v>1</v>
      </c>
    </row>
    <row r="27" spans="1:14" ht="13.5" customHeight="1" x14ac:dyDescent="0.2">
      <c r="A27" s="347" t="s">
        <v>4</v>
      </c>
      <c r="B27" s="348"/>
      <c r="C27" s="22">
        <v>193</v>
      </c>
      <c r="D27" s="22">
        <v>144</v>
      </c>
      <c r="E27" s="22">
        <v>49</v>
      </c>
      <c r="F27" s="22">
        <v>59</v>
      </c>
      <c r="G27" s="22">
        <v>50</v>
      </c>
      <c r="H27" s="22">
        <v>9</v>
      </c>
      <c r="I27" s="22">
        <v>131</v>
      </c>
      <c r="J27" s="22">
        <v>92</v>
      </c>
      <c r="K27" s="22">
        <v>39</v>
      </c>
      <c r="L27" s="22">
        <v>3</v>
      </c>
      <c r="M27" s="22">
        <v>2</v>
      </c>
      <c r="N27" s="22">
        <v>1</v>
      </c>
    </row>
    <row r="28" spans="1:14" ht="13.5" customHeight="1" x14ac:dyDescent="0.2">
      <c r="A28" s="345" t="s">
        <v>5</v>
      </c>
      <c r="B28" s="349"/>
      <c r="C28" s="22">
        <v>487</v>
      </c>
      <c r="D28" s="22">
        <v>287</v>
      </c>
      <c r="E28" s="22">
        <v>200</v>
      </c>
      <c r="F28" s="22">
        <v>473</v>
      </c>
      <c r="G28" s="22">
        <v>282</v>
      </c>
      <c r="H28" s="22">
        <v>191</v>
      </c>
      <c r="I28" s="22">
        <v>14</v>
      </c>
      <c r="J28" s="22">
        <v>5</v>
      </c>
      <c r="K28" s="22">
        <v>9</v>
      </c>
      <c r="L28" s="22" t="s">
        <v>56</v>
      </c>
      <c r="M28" s="22" t="s">
        <v>56</v>
      </c>
      <c r="N28" s="22" t="s">
        <v>56</v>
      </c>
    </row>
    <row r="29" spans="1:14" ht="13.5" customHeight="1" x14ac:dyDescent="0.2">
      <c r="A29" s="345" t="s">
        <v>55</v>
      </c>
      <c r="B29" s="349"/>
      <c r="C29" s="22">
        <v>2613</v>
      </c>
      <c r="D29" s="22">
        <v>1338</v>
      </c>
      <c r="E29" s="22">
        <v>1275</v>
      </c>
      <c r="F29" s="22">
        <v>1641</v>
      </c>
      <c r="G29" s="22">
        <v>912</v>
      </c>
      <c r="H29" s="22">
        <v>729</v>
      </c>
      <c r="I29" s="22">
        <v>970</v>
      </c>
      <c r="J29" s="22">
        <v>424</v>
      </c>
      <c r="K29" s="22">
        <v>546</v>
      </c>
      <c r="L29" s="22">
        <v>2</v>
      </c>
      <c r="M29" s="22">
        <v>2</v>
      </c>
      <c r="N29" s="22" t="s">
        <v>56</v>
      </c>
    </row>
    <row r="30" spans="1:14" ht="13.5" customHeight="1" x14ac:dyDescent="0.2">
      <c r="A30" s="345" t="s">
        <v>121</v>
      </c>
      <c r="B30" s="349"/>
      <c r="C30" s="22"/>
      <c r="D30" s="22"/>
      <c r="E30" s="22"/>
      <c r="F30" s="22"/>
      <c r="G30" s="22"/>
      <c r="H30" s="22"/>
      <c r="I30" s="22"/>
      <c r="J30" s="22"/>
      <c r="K30" s="22"/>
      <c r="L30" s="22"/>
      <c r="M30" s="22"/>
      <c r="N30" s="22"/>
    </row>
    <row r="31" spans="1:14" ht="13.5" customHeight="1" x14ac:dyDescent="0.2">
      <c r="A31" s="216"/>
      <c r="B31" s="32" t="s">
        <v>122</v>
      </c>
      <c r="C31" s="22">
        <v>3</v>
      </c>
      <c r="D31" s="22">
        <v>3</v>
      </c>
      <c r="E31" s="22" t="s">
        <v>56</v>
      </c>
      <c r="F31" s="22">
        <v>2</v>
      </c>
      <c r="G31" s="22">
        <v>2</v>
      </c>
      <c r="H31" s="22" t="s">
        <v>56</v>
      </c>
      <c r="I31" s="22">
        <v>1</v>
      </c>
      <c r="J31" s="22">
        <v>1</v>
      </c>
      <c r="K31" s="22" t="s">
        <v>56</v>
      </c>
      <c r="L31" s="22" t="s">
        <v>56</v>
      </c>
      <c r="M31" s="22" t="s">
        <v>56</v>
      </c>
      <c r="N31" s="22" t="s">
        <v>56</v>
      </c>
    </row>
    <row r="32" spans="1:14" ht="13.5" customHeight="1" x14ac:dyDescent="0.2">
      <c r="A32" s="350" t="s">
        <v>121</v>
      </c>
      <c r="B32" s="348"/>
      <c r="C32" s="22"/>
      <c r="D32" s="22"/>
      <c r="E32" s="22"/>
      <c r="F32" s="22"/>
      <c r="G32" s="22"/>
      <c r="H32" s="22"/>
      <c r="I32" s="22"/>
      <c r="J32" s="22"/>
      <c r="K32" s="22"/>
      <c r="L32" s="22"/>
      <c r="M32" s="22"/>
      <c r="N32" s="22"/>
    </row>
    <row r="33" spans="1:14" ht="13.5" customHeight="1" x14ac:dyDescent="0.2">
      <c r="A33" s="216"/>
      <c r="B33" s="32" t="s">
        <v>123</v>
      </c>
      <c r="C33" s="22">
        <v>160</v>
      </c>
      <c r="D33" s="22">
        <v>153</v>
      </c>
      <c r="E33" s="22">
        <v>7</v>
      </c>
      <c r="F33" s="22">
        <v>122</v>
      </c>
      <c r="G33" s="22">
        <v>119</v>
      </c>
      <c r="H33" s="22">
        <v>3</v>
      </c>
      <c r="I33" s="22">
        <v>38</v>
      </c>
      <c r="J33" s="22">
        <v>34</v>
      </c>
      <c r="K33" s="22">
        <v>4</v>
      </c>
      <c r="L33" s="22" t="s">
        <v>56</v>
      </c>
      <c r="M33" s="22" t="s">
        <v>56</v>
      </c>
      <c r="N33" s="22" t="s">
        <v>56</v>
      </c>
    </row>
    <row r="34" spans="1:14" ht="13.5" customHeight="1" x14ac:dyDescent="0.2">
      <c r="A34" s="350" t="s">
        <v>124</v>
      </c>
      <c r="B34" s="348"/>
      <c r="C34" s="22"/>
      <c r="D34" s="22"/>
      <c r="E34" s="22"/>
      <c r="F34" s="22"/>
      <c r="G34" s="22"/>
      <c r="H34" s="22"/>
      <c r="I34" s="22"/>
      <c r="J34" s="22"/>
      <c r="K34" s="22"/>
      <c r="L34" s="22"/>
      <c r="M34" s="22"/>
      <c r="N34" s="22"/>
    </row>
    <row r="35" spans="1:14" ht="13.5" customHeight="1" x14ac:dyDescent="0.2">
      <c r="A35" s="216"/>
      <c r="B35" s="32" t="s">
        <v>125</v>
      </c>
      <c r="C35" s="22">
        <v>73</v>
      </c>
      <c r="D35" s="22">
        <v>71</v>
      </c>
      <c r="E35" s="22">
        <v>2</v>
      </c>
      <c r="F35" s="22">
        <v>73</v>
      </c>
      <c r="G35" s="22">
        <v>71</v>
      </c>
      <c r="H35" s="22">
        <v>2</v>
      </c>
      <c r="I35" s="22" t="s">
        <v>56</v>
      </c>
      <c r="J35" s="22" t="s">
        <v>56</v>
      </c>
      <c r="K35" s="22" t="s">
        <v>56</v>
      </c>
      <c r="L35" s="22" t="s">
        <v>56</v>
      </c>
      <c r="M35" s="22" t="s">
        <v>56</v>
      </c>
      <c r="N35" s="22" t="s">
        <v>56</v>
      </c>
    </row>
    <row r="36" spans="1:14" ht="13.5" customHeight="1" x14ac:dyDescent="0.2">
      <c r="A36" s="350" t="s">
        <v>126</v>
      </c>
      <c r="B36" s="348"/>
      <c r="C36" s="22"/>
      <c r="D36" s="22"/>
      <c r="E36" s="22"/>
      <c r="F36" s="22"/>
      <c r="G36" s="22"/>
      <c r="H36" s="22"/>
      <c r="I36" s="22"/>
      <c r="J36" s="22"/>
      <c r="K36" s="22"/>
      <c r="L36" s="22"/>
      <c r="M36" s="22"/>
      <c r="N36" s="22"/>
    </row>
    <row r="37" spans="1:14" ht="13.5" customHeight="1" x14ac:dyDescent="0.2">
      <c r="A37" s="216"/>
      <c r="B37" s="32" t="s">
        <v>127</v>
      </c>
      <c r="C37" s="22">
        <v>402</v>
      </c>
      <c r="D37" s="22">
        <v>394</v>
      </c>
      <c r="E37" s="22">
        <v>8</v>
      </c>
      <c r="F37" s="22">
        <v>226</v>
      </c>
      <c r="G37" s="22">
        <v>221</v>
      </c>
      <c r="H37" s="22">
        <v>5</v>
      </c>
      <c r="I37" s="22">
        <v>173</v>
      </c>
      <c r="J37" s="22">
        <v>170</v>
      </c>
      <c r="K37" s="22">
        <v>3</v>
      </c>
      <c r="L37" s="22">
        <v>3</v>
      </c>
      <c r="M37" s="22">
        <v>3</v>
      </c>
      <c r="N37" s="22" t="s">
        <v>56</v>
      </c>
    </row>
    <row r="38" spans="1:14" ht="13.5" customHeight="1" thickBot="1" x14ac:dyDescent="0.25">
      <c r="A38" s="351" t="s">
        <v>171</v>
      </c>
      <c r="B38" s="352"/>
      <c r="C38" s="212">
        <v>24</v>
      </c>
      <c r="D38" s="102">
        <v>24</v>
      </c>
      <c r="E38" s="102" t="s">
        <v>56</v>
      </c>
      <c r="F38" s="102">
        <v>24</v>
      </c>
      <c r="G38" s="102">
        <v>24</v>
      </c>
      <c r="H38" s="102" t="s">
        <v>56</v>
      </c>
      <c r="I38" s="102" t="s">
        <v>56</v>
      </c>
      <c r="J38" s="102" t="s">
        <v>56</v>
      </c>
      <c r="K38" s="102" t="s">
        <v>56</v>
      </c>
      <c r="L38" s="102" t="s">
        <v>56</v>
      </c>
      <c r="M38" s="102" t="s">
        <v>56</v>
      </c>
      <c r="N38" s="102" t="s">
        <v>56</v>
      </c>
    </row>
    <row r="39" spans="1:14" ht="14.25" customHeight="1" x14ac:dyDescent="0.25">
      <c r="M39" s="335" t="s">
        <v>35</v>
      </c>
      <c r="N39" s="335"/>
    </row>
    <row r="40" spans="1:14" ht="15.75" x14ac:dyDescent="0.25">
      <c r="B40" s="87"/>
      <c r="C40" s="24"/>
      <c r="D40" s="24"/>
      <c r="E40" s="24"/>
      <c r="F40" s="24"/>
      <c r="G40" s="24"/>
      <c r="H40" s="24"/>
      <c r="I40" s="73"/>
      <c r="J40" s="24"/>
      <c r="K40" s="24"/>
      <c r="L40" s="24"/>
      <c r="M40" s="168"/>
      <c r="N40" s="168"/>
    </row>
    <row r="41" spans="1:14" ht="15" x14ac:dyDescent="0.25">
      <c r="M41" s="334"/>
      <c r="N41" s="334"/>
    </row>
    <row r="42" spans="1:14" ht="15" x14ac:dyDescent="0.25">
      <c r="B42" s="295"/>
      <c r="C42" s="295"/>
      <c r="D42" s="295"/>
      <c r="E42" s="295"/>
      <c r="F42" s="295"/>
      <c r="G42" s="295"/>
      <c r="H42" s="295"/>
      <c r="M42" s="138"/>
      <c r="N42" s="138"/>
    </row>
    <row r="43" spans="1:14" ht="15" x14ac:dyDescent="0.25">
      <c r="M43" s="138"/>
      <c r="N43" s="138"/>
    </row>
    <row r="44" spans="1:14" x14ac:dyDescent="0.2">
      <c r="B44" s="290"/>
      <c r="C44" s="290"/>
      <c r="D44" s="290"/>
      <c r="E44" s="290"/>
      <c r="F44" s="290"/>
      <c r="G44" s="290"/>
      <c r="H44" s="290"/>
      <c r="I44" s="290"/>
      <c r="J44" s="290"/>
      <c r="K44" s="290"/>
    </row>
    <row r="45" spans="1:14" x14ac:dyDescent="0.2">
      <c r="B45" s="294"/>
      <c r="C45" s="294"/>
      <c r="D45" s="294"/>
      <c r="E45" s="294"/>
      <c r="F45" s="294"/>
      <c r="G45" s="294"/>
      <c r="H45" s="294"/>
      <c r="I45" s="294"/>
      <c r="J45" s="294"/>
      <c r="K45" s="294"/>
    </row>
    <row r="47" spans="1:14" x14ac:dyDescent="0.2">
      <c r="B47" s="146"/>
    </row>
  </sheetData>
  <mergeCells count="30">
    <mergeCell ref="C5:E5"/>
    <mergeCell ref="A20:B20"/>
    <mergeCell ref="A13:B13"/>
    <mergeCell ref="A14:B14"/>
    <mergeCell ref="A16:B16"/>
    <mergeCell ref="A18:B18"/>
    <mergeCell ref="A1:N1"/>
    <mergeCell ref="A2:N2"/>
    <mergeCell ref="F5:H5"/>
    <mergeCell ref="M41:N41"/>
    <mergeCell ref="B42:H42"/>
    <mergeCell ref="M39:N39"/>
    <mergeCell ref="A5:B6"/>
    <mergeCell ref="A10:B10"/>
    <mergeCell ref="A11:B11"/>
    <mergeCell ref="A12:B12"/>
    <mergeCell ref="A29:B29"/>
    <mergeCell ref="A30:B30"/>
    <mergeCell ref="A32:B32"/>
    <mergeCell ref="A34:B34"/>
    <mergeCell ref="L5:N5"/>
    <mergeCell ref="I5:K5"/>
    <mergeCell ref="B44:K44"/>
    <mergeCell ref="B45:K45"/>
    <mergeCell ref="A22:B22"/>
    <mergeCell ref="A26:B26"/>
    <mergeCell ref="A27:B27"/>
    <mergeCell ref="A28:B28"/>
    <mergeCell ref="A36:B36"/>
    <mergeCell ref="A38:B38"/>
  </mergeCells>
  <phoneticPr fontId="23" type="noConversion"/>
  <printOptions horizontalCentered="1"/>
  <pageMargins left="0.5" right="0.5" top="0.5" bottom="0.5" header="0.5" footer="0.5"/>
  <pageSetup scale="69" orientation="landscape"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N47"/>
  <sheetViews>
    <sheetView zoomScale="75" workbookViewId="0">
      <selection activeCell="C10" sqref="C10:N38"/>
    </sheetView>
  </sheetViews>
  <sheetFormatPr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43" t="s">
        <v>139</v>
      </c>
      <c r="B1" s="343"/>
      <c r="C1" s="343"/>
      <c r="D1" s="343"/>
      <c r="E1" s="343"/>
      <c r="F1" s="343"/>
      <c r="G1" s="343"/>
      <c r="H1" s="343"/>
      <c r="I1" s="343"/>
      <c r="J1" s="343"/>
      <c r="K1" s="343"/>
      <c r="L1" s="343"/>
      <c r="M1" s="343"/>
      <c r="N1" s="343"/>
    </row>
    <row r="2" spans="1:14" ht="18" customHeight="1" x14ac:dyDescent="0.3">
      <c r="A2" s="344" t="s">
        <v>224</v>
      </c>
      <c r="B2" s="344"/>
      <c r="C2" s="344"/>
      <c r="D2" s="344"/>
      <c r="E2" s="344"/>
      <c r="F2" s="344"/>
      <c r="G2" s="344"/>
      <c r="H2" s="344"/>
      <c r="I2" s="344"/>
      <c r="J2" s="344"/>
      <c r="K2" s="344"/>
      <c r="L2" s="344"/>
      <c r="M2" s="344"/>
      <c r="N2" s="344"/>
    </row>
    <row r="3" spans="1:14" ht="19.5" customHeight="1" x14ac:dyDescent="0.2">
      <c r="B3" s="24"/>
      <c r="C3" s="24"/>
      <c r="D3" s="24"/>
      <c r="E3" s="24"/>
      <c r="F3" s="24"/>
      <c r="G3" s="24"/>
      <c r="H3" s="24"/>
      <c r="I3" s="24"/>
      <c r="J3" s="24"/>
      <c r="K3" s="24"/>
      <c r="L3" s="24"/>
      <c r="M3" s="24"/>
      <c r="N3" s="24"/>
    </row>
    <row r="4" spans="1:14" ht="16.5" customHeight="1" x14ac:dyDescent="0.25">
      <c r="A4" s="87" t="s">
        <v>108</v>
      </c>
      <c r="B4" s="87"/>
      <c r="C4" s="24"/>
      <c r="D4" s="24"/>
      <c r="E4" s="24"/>
      <c r="F4" s="24"/>
      <c r="G4" s="24"/>
      <c r="H4" s="24"/>
      <c r="I4" s="73"/>
      <c r="J4" s="24"/>
      <c r="K4" s="24"/>
      <c r="L4" s="24"/>
      <c r="M4" s="24"/>
      <c r="N4" s="24"/>
    </row>
    <row r="5" spans="1:14" ht="16.5" customHeight="1" thickBot="1" x14ac:dyDescent="0.25">
      <c r="A5" s="311" t="s">
        <v>3</v>
      </c>
      <c r="B5" s="312"/>
      <c r="C5" s="307" t="s">
        <v>74</v>
      </c>
      <c r="D5" s="308"/>
      <c r="E5" s="309"/>
      <c r="F5" s="307" t="s">
        <v>32</v>
      </c>
      <c r="G5" s="308"/>
      <c r="H5" s="309"/>
      <c r="I5" s="307" t="s">
        <v>73</v>
      </c>
      <c r="J5" s="308"/>
      <c r="K5" s="309"/>
      <c r="L5" s="307" t="s">
        <v>72</v>
      </c>
      <c r="M5" s="308"/>
      <c r="N5" s="308"/>
    </row>
    <row r="6" spans="1:14" ht="47.25" customHeight="1" x14ac:dyDescent="0.2">
      <c r="A6" s="313"/>
      <c r="B6" s="314"/>
      <c r="C6" s="11" t="s">
        <v>0</v>
      </c>
      <c r="D6" s="10" t="s">
        <v>57</v>
      </c>
      <c r="E6" s="11" t="s">
        <v>75</v>
      </c>
      <c r="F6" s="11" t="s">
        <v>0</v>
      </c>
      <c r="G6" s="10" t="s">
        <v>57</v>
      </c>
      <c r="H6" s="11" t="s">
        <v>75</v>
      </c>
      <c r="I6" s="11" t="s">
        <v>0</v>
      </c>
      <c r="J6" s="10" t="s">
        <v>57</v>
      </c>
      <c r="K6" s="11" t="s">
        <v>75</v>
      </c>
      <c r="L6" s="11" t="s">
        <v>0</v>
      </c>
      <c r="M6" s="10" t="s">
        <v>57</v>
      </c>
      <c r="N6" s="241" t="s">
        <v>75</v>
      </c>
    </row>
    <row r="7" spans="1:14" ht="15" x14ac:dyDescent="0.25">
      <c r="B7" s="25"/>
      <c r="C7" s="25"/>
      <c r="D7" s="25"/>
      <c r="E7" s="25"/>
      <c r="F7" s="25"/>
      <c r="G7" s="25"/>
      <c r="H7" s="25"/>
      <c r="I7" s="25"/>
      <c r="J7" s="25"/>
      <c r="K7" s="25"/>
      <c r="L7" s="25"/>
      <c r="M7" s="25"/>
      <c r="N7" s="25"/>
    </row>
    <row r="8" spans="1:14" ht="15" x14ac:dyDescent="0.25">
      <c r="A8" s="26" t="s">
        <v>169</v>
      </c>
      <c r="B8" s="26"/>
      <c r="L8" s="169"/>
      <c r="M8" s="169"/>
      <c r="N8" s="169"/>
    </row>
    <row r="9" spans="1:14" ht="15" x14ac:dyDescent="0.25">
      <c r="B9" s="26"/>
      <c r="L9" s="169"/>
      <c r="M9" s="169"/>
      <c r="N9" s="169"/>
    </row>
    <row r="10" spans="1:14" ht="15" x14ac:dyDescent="0.25">
      <c r="A10" s="339" t="s">
        <v>0</v>
      </c>
      <c r="B10" s="340"/>
      <c r="C10" s="69">
        <v>43733</v>
      </c>
      <c r="D10" s="69">
        <v>43612</v>
      </c>
      <c r="E10" s="69">
        <v>121</v>
      </c>
      <c r="F10" s="69">
        <v>15407</v>
      </c>
      <c r="G10" s="69">
        <v>15370</v>
      </c>
      <c r="H10" s="69">
        <v>37</v>
      </c>
      <c r="I10" s="69">
        <v>2535</v>
      </c>
      <c r="J10" s="69">
        <v>2532</v>
      </c>
      <c r="K10" s="69">
        <v>3</v>
      </c>
      <c r="L10" s="69">
        <v>25791</v>
      </c>
      <c r="M10" s="69">
        <v>25710</v>
      </c>
      <c r="N10" s="69">
        <v>81</v>
      </c>
    </row>
    <row r="11" spans="1:14" ht="14.25" customHeight="1" x14ac:dyDescent="0.2">
      <c r="A11" s="347" t="s">
        <v>4</v>
      </c>
      <c r="B11" s="348"/>
      <c r="C11" s="22">
        <v>17157</v>
      </c>
      <c r="D11" s="22">
        <v>17094</v>
      </c>
      <c r="E11" s="22">
        <v>63</v>
      </c>
      <c r="F11" s="22">
        <v>700</v>
      </c>
      <c r="G11" s="22">
        <v>697</v>
      </c>
      <c r="H11" s="22">
        <v>3</v>
      </c>
      <c r="I11" s="22">
        <v>6</v>
      </c>
      <c r="J11" s="22">
        <v>6</v>
      </c>
      <c r="K11" s="22" t="s">
        <v>56</v>
      </c>
      <c r="L11" s="22">
        <v>16451</v>
      </c>
      <c r="M11" s="22">
        <v>16391</v>
      </c>
      <c r="N11" s="22">
        <v>60</v>
      </c>
    </row>
    <row r="12" spans="1:14" ht="14.25" customHeight="1" x14ac:dyDescent="0.2">
      <c r="A12" s="345" t="s">
        <v>5</v>
      </c>
      <c r="B12" s="349"/>
      <c r="C12" s="22" t="s">
        <v>56</v>
      </c>
      <c r="D12" s="22" t="s">
        <v>56</v>
      </c>
      <c r="E12" s="22" t="s">
        <v>56</v>
      </c>
      <c r="F12" s="22" t="s">
        <v>56</v>
      </c>
      <c r="G12" s="22" t="s">
        <v>56</v>
      </c>
      <c r="H12" s="22" t="s">
        <v>56</v>
      </c>
      <c r="I12" s="22" t="s">
        <v>56</v>
      </c>
      <c r="J12" s="22" t="s">
        <v>56</v>
      </c>
      <c r="K12" s="22" t="s">
        <v>56</v>
      </c>
      <c r="L12" s="22" t="s">
        <v>56</v>
      </c>
      <c r="M12" s="22" t="s">
        <v>56</v>
      </c>
      <c r="N12" s="22" t="s">
        <v>56</v>
      </c>
    </row>
    <row r="13" spans="1:14" ht="14.25" customHeight="1" x14ac:dyDescent="0.2">
      <c r="A13" s="345" t="s">
        <v>55</v>
      </c>
      <c r="B13" s="349"/>
      <c r="C13" s="22" t="s">
        <v>56</v>
      </c>
      <c r="D13" s="22" t="s">
        <v>56</v>
      </c>
      <c r="E13" s="22" t="s">
        <v>56</v>
      </c>
      <c r="F13" s="22" t="s">
        <v>56</v>
      </c>
      <c r="G13" s="22" t="s">
        <v>56</v>
      </c>
      <c r="H13" s="22" t="s">
        <v>56</v>
      </c>
      <c r="I13" s="22" t="s">
        <v>56</v>
      </c>
      <c r="J13" s="22" t="s">
        <v>56</v>
      </c>
      <c r="K13" s="22" t="s">
        <v>56</v>
      </c>
      <c r="L13" s="22" t="s">
        <v>56</v>
      </c>
      <c r="M13" s="22" t="s">
        <v>56</v>
      </c>
      <c r="N13" s="22" t="s">
        <v>56</v>
      </c>
    </row>
    <row r="14" spans="1:14" ht="14.25" customHeight="1" x14ac:dyDescent="0.2">
      <c r="A14" s="345" t="s">
        <v>121</v>
      </c>
      <c r="B14" s="349"/>
      <c r="C14" s="22"/>
      <c r="D14" s="22"/>
      <c r="E14" s="22"/>
      <c r="F14" s="22"/>
      <c r="G14" s="22"/>
      <c r="H14" s="22"/>
      <c r="I14" s="22"/>
      <c r="J14" s="22"/>
      <c r="K14" s="22"/>
      <c r="L14" s="22"/>
      <c r="M14" s="22"/>
      <c r="N14" s="22"/>
    </row>
    <row r="15" spans="1:14" ht="14.25" customHeight="1" x14ac:dyDescent="0.2">
      <c r="A15" s="216"/>
      <c r="B15" s="32" t="s">
        <v>122</v>
      </c>
      <c r="C15" s="22">
        <v>6775</v>
      </c>
      <c r="D15" s="22">
        <v>6760</v>
      </c>
      <c r="E15" s="22">
        <v>15</v>
      </c>
      <c r="F15" s="22">
        <v>5180</v>
      </c>
      <c r="G15" s="22">
        <v>5167</v>
      </c>
      <c r="H15" s="22">
        <v>13</v>
      </c>
      <c r="I15" s="22">
        <v>144</v>
      </c>
      <c r="J15" s="22">
        <v>144</v>
      </c>
      <c r="K15" s="22" t="s">
        <v>56</v>
      </c>
      <c r="L15" s="22">
        <v>1451</v>
      </c>
      <c r="M15" s="22">
        <v>1449</v>
      </c>
      <c r="N15" s="22">
        <v>2</v>
      </c>
    </row>
    <row r="16" spans="1:14" ht="14.25" customHeight="1" x14ac:dyDescent="0.2">
      <c r="A16" s="350" t="s">
        <v>121</v>
      </c>
      <c r="B16" s="348"/>
      <c r="C16" s="22"/>
      <c r="D16" s="22"/>
      <c r="E16" s="22"/>
      <c r="F16" s="22"/>
      <c r="G16" s="22"/>
      <c r="H16" s="22"/>
      <c r="I16" s="22"/>
      <c r="J16" s="22"/>
      <c r="K16" s="22"/>
      <c r="L16" s="22"/>
      <c r="M16" s="22"/>
      <c r="N16" s="22"/>
    </row>
    <row r="17" spans="1:14" ht="14.25" customHeight="1" x14ac:dyDescent="0.2">
      <c r="A17" s="216"/>
      <c r="B17" s="32" t="s">
        <v>123</v>
      </c>
      <c r="C17" s="22">
        <v>19792</v>
      </c>
      <c r="D17" s="22">
        <v>19749</v>
      </c>
      <c r="E17" s="22">
        <v>43</v>
      </c>
      <c r="F17" s="22">
        <v>9527</v>
      </c>
      <c r="G17" s="22">
        <v>9506</v>
      </c>
      <c r="H17" s="22">
        <v>21</v>
      </c>
      <c r="I17" s="22">
        <v>2385</v>
      </c>
      <c r="J17" s="22">
        <v>2382</v>
      </c>
      <c r="K17" s="22">
        <v>3</v>
      </c>
      <c r="L17" s="22">
        <v>7880</v>
      </c>
      <c r="M17" s="22">
        <v>7861</v>
      </c>
      <c r="N17" s="22">
        <v>19</v>
      </c>
    </row>
    <row r="18" spans="1:14" ht="14.25" customHeight="1" x14ac:dyDescent="0.2">
      <c r="A18" s="350" t="s">
        <v>124</v>
      </c>
      <c r="B18" s="348"/>
      <c r="C18" s="22"/>
      <c r="D18" s="22"/>
      <c r="E18" s="22"/>
      <c r="F18" s="22"/>
      <c r="G18" s="22"/>
      <c r="H18" s="22"/>
      <c r="I18" s="22"/>
      <c r="J18" s="22"/>
      <c r="K18" s="22"/>
      <c r="L18" s="22"/>
      <c r="M18" s="22"/>
      <c r="N18" s="22"/>
    </row>
    <row r="19" spans="1:14" ht="14.25" customHeight="1" x14ac:dyDescent="0.2">
      <c r="A19" s="216"/>
      <c r="B19" s="32" t="s">
        <v>125</v>
      </c>
      <c r="C19" s="22" t="s">
        <v>56</v>
      </c>
      <c r="D19" s="22" t="s">
        <v>56</v>
      </c>
      <c r="E19" s="22" t="s">
        <v>56</v>
      </c>
      <c r="F19" s="22" t="s">
        <v>56</v>
      </c>
      <c r="G19" s="22" t="s">
        <v>56</v>
      </c>
      <c r="H19" s="22" t="s">
        <v>56</v>
      </c>
      <c r="I19" s="22" t="s">
        <v>56</v>
      </c>
      <c r="J19" s="22" t="s">
        <v>56</v>
      </c>
      <c r="K19" s="22" t="s">
        <v>56</v>
      </c>
      <c r="L19" s="22" t="s">
        <v>56</v>
      </c>
      <c r="M19" s="22" t="s">
        <v>56</v>
      </c>
      <c r="N19" s="22" t="s">
        <v>56</v>
      </c>
    </row>
    <row r="20" spans="1:14" ht="14.25" customHeight="1" x14ac:dyDescent="0.2">
      <c r="A20" s="350" t="s">
        <v>126</v>
      </c>
      <c r="B20" s="348"/>
      <c r="C20" s="22"/>
      <c r="D20" s="22"/>
      <c r="E20" s="22"/>
      <c r="F20" s="22"/>
      <c r="G20" s="22"/>
      <c r="H20" s="22"/>
      <c r="I20" s="22"/>
      <c r="J20" s="22"/>
      <c r="K20" s="22"/>
      <c r="L20" s="22"/>
      <c r="M20" s="22"/>
      <c r="N20" s="22"/>
    </row>
    <row r="21" spans="1:14" ht="14.25" customHeight="1" x14ac:dyDescent="0.2">
      <c r="A21" s="216"/>
      <c r="B21" s="32" t="s">
        <v>127</v>
      </c>
      <c r="C21" s="22" t="s">
        <v>56</v>
      </c>
      <c r="D21" s="22" t="s">
        <v>56</v>
      </c>
      <c r="E21" s="22" t="s">
        <v>56</v>
      </c>
      <c r="F21" s="22" t="s">
        <v>56</v>
      </c>
      <c r="G21" s="22" t="s">
        <v>56</v>
      </c>
      <c r="H21" s="22" t="s">
        <v>56</v>
      </c>
      <c r="I21" s="22" t="s">
        <v>56</v>
      </c>
      <c r="J21" s="22" t="s">
        <v>56</v>
      </c>
      <c r="K21" s="22" t="s">
        <v>56</v>
      </c>
      <c r="L21" s="22" t="s">
        <v>56</v>
      </c>
      <c r="M21" s="22" t="s">
        <v>56</v>
      </c>
      <c r="N21" s="22" t="s">
        <v>56</v>
      </c>
    </row>
    <row r="22" spans="1:14" ht="14.25" customHeight="1" x14ac:dyDescent="0.2">
      <c r="A22" s="345" t="s">
        <v>171</v>
      </c>
      <c r="B22" s="346"/>
      <c r="C22" s="211">
        <v>9</v>
      </c>
      <c r="D22" s="22">
        <v>9</v>
      </c>
      <c r="E22" s="22" t="s">
        <v>56</v>
      </c>
      <c r="F22" s="22" t="s">
        <v>56</v>
      </c>
      <c r="G22" s="22" t="s">
        <v>56</v>
      </c>
      <c r="H22" s="22" t="s">
        <v>56</v>
      </c>
      <c r="I22" s="22" t="s">
        <v>56</v>
      </c>
      <c r="J22" s="22" t="s">
        <v>56</v>
      </c>
      <c r="K22" s="22" t="s">
        <v>56</v>
      </c>
      <c r="L22" s="22">
        <v>9</v>
      </c>
      <c r="M22" s="22">
        <v>9</v>
      </c>
      <c r="N22" s="22" t="s">
        <v>56</v>
      </c>
    </row>
    <row r="23" spans="1:14" x14ac:dyDescent="0.2">
      <c r="B23" s="36"/>
      <c r="C23" s="28"/>
      <c r="D23" s="28"/>
      <c r="E23" s="28"/>
      <c r="F23" s="28"/>
      <c r="G23" s="28"/>
      <c r="H23" s="28"/>
      <c r="I23" s="28"/>
      <c r="J23" s="28"/>
      <c r="K23" s="28"/>
      <c r="L23" s="243"/>
      <c r="M23" s="243"/>
      <c r="N23" s="243"/>
    </row>
    <row r="24" spans="1:14" ht="15" x14ac:dyDescent="0.25">
      <c r="A24" s="35" t="s">
        <v>170</v>
      </c>
      <c r="B24" s="35"/>
      <c r="C24" s="247"/>
      <c r="D24" s="247"/>
      <c r="E24" s="247"/>
      <c r="F24" s="247"/>
      <c r="G24" s="247"/>
      <c r="H24" s="247"/>
      <c r="I24" s="247"/>
      <c r="J24" s="247"/>
      <c r="K24" s="247"/>
      <c r="L24" s="248"/>
      <c r="M24" s="248"/>
      <c r="N24" s="248"/>
    </row>
    <row r="25" spans="1:14" ht="15" x14ac:dyDescent="0.25">
      <c r="B25" s="35"/>
      <c r="C25" s="247"/>
      <c r="D25" s="247"/>
      <c r="E25" s="247"/>
      <c r="F25" s="247"/>
      <c r="G25" s="247"/>
      <c r="H25" s="247"/>
      <c r="I25" s="247"/>
      <c r="J25" s="247"/>
      <c r="K25" s="247"/>
      <c r="L25" s="248"/>
      <c r="M25" s="248"/>
      <c r="N25" s="248"/>
    </row>
    <row r="26" spans="1:14" ht="15" x14ac:dyDescent="0.25">
      <c r="A26" s="339" t="s">
        <v>0</v>
      </c>
      <c r="B26" s="340"/>
      <c r="C26" s="69">
        <f>C10</f>
        <v>43733</v>
      </c>
      <c r="D26" s="69">
        <f t="shared" ref="D26:N26" si="0">D10</f>
        <v>43612</v>
      </c>
      <c r="E26" s="69">
        <f t="shared" si="0"/>
        <v>121</v>
      </c>
      <c r="F26" s="69">
        <f t="shared" si="0"/>
        <v>15407</v>
      </c>
      <c r="G26" s="69">
        <f t="shared" si="0"/>
        <v>15370</v>
      </c>
      <c r="H26" s="69">
        <f t="shared" si="0"/>
        <v>37</v>
      </c>
      <c r="I26" s="69">
        <f t="shared" si="0"/>
        <v>2535</v>
      </c>
      <c r="J26" s="69">
        <f t="shared" si="0"/>
        <v>2532</v>
      </c>
      <c r="K26" s="69">
        <f t="shared" si="0"/>
        <v>3</v>
      </c>
      <c r="L26" s="69">
        <f t="shared" si="0"/>
        <v>25791</v>
      </c>
      <c r="M26" s="69">
        <f t="shared" si="0"/>
        <v>25710</v>
      </c>
      <c r="N26" s="69">
        <f t="shared" si="0"/>
        <v>81</v>
      </c>
    </row>
    <row r="27" spans="1:14" ht="13.5" customHeight="1" x14ac:dyDescent="0.2">
      <c r="A27" s="347" t="s">
        <v>4</v>
      </c>
      <c r="B27" s="348"/>
      <c r="C27" s="22">
        <v>18346</v>
      </c>
      <c r="D27" s="22">
        <v>18282</v>
      </c>
      <c r="E27" s="22">
        <v>64</v>
      </c>
      <c r="F27" s="22">
        <v>865</v>
      </c>
      <c r="G27" s="22">
        <v>861</v>
      </c>
      <c r="H27" s="22">
        <v>4</v>
      </c>
      <c r="I27" s="22">
        <v>59</v>
      </c>
      <c r="J27" s="22">
        <v>59</v>
      </c>
      <c r="K27" s="22" t="s">
        <v>56</v>
      </c>
      <c r="L27" s="22">
        <v>17422</v>
      </c>
      <c r="M27" s="22">
        <v>17362</v>
      </c>
      <c r="N27" s="22">
        <v>60</v>
      </c>
    </row>
    <row r="28" spans="1:14" ht="13.5" customHeight="1" x14ac:dyDescent="0.2">
      <c r="A28" s="345" t="s">
        <v>5</v>
      </c>
      <c r="B28" s="349"/>
      <c r="C28" s="22" t="s">
        <v>56</v>
      </c>
      <c r="D28" s="22" t="s">
        <v>56</v>
      </c>
      <c r="E28" s="22" t="s">
        <v>56</v>
      </c>
      <c r="F28" s="22" t="s">
        <v>56</v>
      </c>
      <c r="G28" s="22" t="s">
        <v>56</v>
      </c>
      <c r="H28" s="22" t="s">
        <v>56</v>
      </c>
      <c r="I28" s="22" t="s">
        <v>56</v>
      </c>
      <c r="J28" s="22" t="s">
        <v>56</v>
      </c>
      <c r="K28" s="22" t="s">
        <v>56</v>
      </c>
      <c r="L28" s="22" t="s">
        <v>56</v>
      </c>
      <c r="M28" s="22" t="s">
        <v>56</v>
      </c>
      <c r="N28" s="22" t="s">
        <v>56</v>
      </c>
    </row>
    <row r="29" spans="1:14" ht="13.5" customHeight="1" x14ac:dyDescent="0.2">
      <c r="A29" s="345" t="s">
        <v>55</v>
      </c>
      <c r="B29" s="349"/>
      <c r="C29" s="22" t="s">
        <v>56</v>
      </c>
      <c r="D29" s="22" t="s">
        <v>56</v>
      </c>
      <c r="E29" s="22" t="s">
        <v>56</v>
      </c>
      <c r="F29" s="22" t="s">
        <v>56</v>
      </c>
      <c r="G29" s="22" t="s">
        <v>56</v>
      </c>
      <c r="H29" s="22" t="s">
        <v>56</v>
      </c>
      <c r="I29" s="22" t="s">
        <v>56</v>
      </c>
      <c r="J29" s="22" t="s">
        <v>56</v>
      </c>
      <c r="K29" s="22" t="s">
        <v>56</v>
      </c>
      <c r="L29" s="22" t="s">
        <v>56</v>
      </c>
      <c r="M29" s="22" t="s">
        <v>56</v>
      </c>
      <c r="N29" s="22" t="s">
        <v>56</v>
      </c>
    </row>
    <row r="30" spans="1:14" ht="13.5" customHeight="1" x14ac:dyDescent="0.2">
      <c r="A30" s="345" t="s">
        <v>121</v>
      </c>
      <c r="B30" s="349"/>
      <c r="C30" s="22"/>
      <c r="D30" s="22"/>
      <c r="E30" s="22"/>
      <c r="F30" s="22"/>
      <c r="G30" s="22"/>
      <c r="H30" s="22"/>
      <c r="I30" s="22"/>
      <c r="J30" s="22"/>
      <c r="K30" s="22"/>
      <c r="L30" s="22"/>
      <c r="M30" s="22"/>
      <c r="N30" s="22"/>
    </row>
    <row r="31" spans="1:14" ht="13.5" customHeight="1" x14ac:dyDescent="0.2">
      <c r="A31" s="216"/>
      <c r="B31" s="32" t="s">
        <v>122</v>
      </c>
      <c r="C31" s="22">
        <v>4860</v>
      </c>
      <c r="D31" s="22">
        <v>4850</v>
      </c>
      <c r="E31" s="22">
        <v>10</v>
      </c>
      <c r="F31" s="22">
        <v>4759</v>
      </c>
      <c r="G31" s="22">
        <v>4749</v>
      </c>
      <c r="H31" s="22">
        <v>10</v>
      </c>
      <c r="I31" s="22">
        <v>28</v>
      </c>
      <c r="J31" s="22">
        <v>28</v>
      </c>
      <c r="K31" s="22" t="s">
        <v>56</v>
      </c>
      <c r="L31" s="22">
        <v>73</v>
      </c>
      <c r="M31" s="22">
        <v>73</v>
      </c>
      <c r="N31" s="22" t="s">
        <v>56</v>
      </c>
    </row>
    <row r="32" spans="1:14" ht="13.5" customHeight="1" x14ac:dyDescent="0.2">
      <c r="A32" s="350" t="s">
        <v>121</v>
      </c>
      <c r="B32" s="348"/>
      <c r="C32" s="22"/>
      <c r="D32" s="22"/>
      <c r="E32" s="22"/>
      <c r="F32" s="22"/>
      <c r="G32" s="22"/>
      <c r="H32" s="22"/>
      <c r="I32" s="22"/>
      <c r="J32" s="22"/>
      <c r="K32" s="22"/>
      <c r="L32" s="22"/>
      <c r="M32" s="22"/>
      <c r="N32" s="22"/>
    </row>
    <row r="33" spans="1:14" ht="13.5" customHeight="1" x14ac:dyDescent="0.2">
      <c r="A33" s="216"/>
      <c r="B33" s="32" t="s">
        <v>123</v>
      </c>
      <c r="C33" s="22">
        <v>20518</v>
      </c>
      <c r="D33" s="22">
        <v>20471</v>
      </c>
      <c r="E33" s="22">
        <v>47</v>
      </c>
      <c r="F33" s="22">
        <v>9783</v>
      </c>
      <c r="G33" s="22">
        <v>9760</v>
      </c>
      <c r="H33" s="22">
        <v>23</v>
      </c>
      <c r="I33" s="22">
        <v>2448</v>
      </c>
      <c r="J33" s="22">
        <v>2445</v>
      </c>
      <c r="K33" s="22">
        <v>3</v>
      </c>
      <c r="L33" s="22">
        <v>8287</v>
      </c>
      <c r="M33" s="22">
        <v>8266</v>
      </c>
      <c r="N33" s="22">
        <v>21</v>
      </c>
    </row>
    <row r="34" spans="1:14" ht="13.5" customHeight="1" x14ac:dyDescent="0.2">
      <c r="A34" s="350" t="s">
        <v>124</v>
      </c>
      <c r="B34" s="348"/>
      <c r="C34" s="22"/>
      <c r="D34" s="22"/>
      <c r="E34" s="22"/>
      <c r="F34" s="22"/>
      <c r="G34" s="22"/>
      <c r="H34" s="22"/>
      <c r="I34" s="22"/>
      <c r="J34" s="22"/>
      <c r="K34" s="22"/>
      <c r="L34" s="22"/>
      <c r="M34" s="22"/>
      <c r="N34" s="22"/>
    </row>
    <row r="35" spans="1:14" ht="13.5" customHeight="1" x14ac:dyDescent="0.2">
      <c r="A35" s="216"/>
      <c r="B35" s="32" t="s">
        <v>125</v>
      </c>
      <c r="C35" s="22" t="s">
        <v>56</v>
      </c>
      <c r="D35" s="22" t="s">
        <v>56</v>
      </c>
      <c r="E35" s="22" t="s">
        <v>56</v>
      </c>
      <c r="F35" s="22" t="s">
        <v>56</v>
      </c>
      <c r="G35" s="22" t="s">
        <v>56</v>
      </c>
      <c r="H35" s="22" t="s">
        <v>56</v>
      </c>
      <c r="I35" s="22" t="s">
        <v>56</v>
      </c>
      <c r="J35" s="22" t="s">
        <v>56</v>
      </c>
      <c r="K35" s="22" t="s">
        <v>56</v>
      </c>
      <c r="L35" s="22" t="s">
        <v>56</v>
      </c>
      <c r="M35" s="22" t="s">
        <v>56</v>
      </c>
      <c r="N35" s="22" t="s">
        <v>56</v>
      </c>
    </row>
    <row r="36" spans="1:14" ht="13.5" customHeight="1" x14ac:dyDescent="0.2">
      <c r="A36" s="350" t="s">
        <v>126</v>
      </c>
      <c r="B36" s="348"/>
      <c r="C36" s="22"/>
      <c r="D36" s="22"/>
      <c r="E36" s="22"/>
      <c r="F36" s="22"/>
      <c r="G36" s="22"/>
      <c r="H36" s="22"/>
      <c r="I36" s="22"/>
      <c r="J36" s="22"/>
      <c r="K36" s="22"/>
      <c r="L36" s="22"/>
      <c r="M36" s="22"/>
      <c r="N36" s="22"/>
    </row>
    <row r="37" spans="1:14" ht="13.5" customHeight="1" x14ac:dyDescent="0.2">
      <c r="A37" s="216"/>
      <c r="B37" s="32" t="s">
        <v>127</v>
      </c>
      <c r="C37" s="211" t="s">
        <v>56</v>
      </c>
      <c r="D37" s="22" t="s">
        <v>56</v>
      </c>
      <c r="E37" s="22" t="s">
        <v>56</v>
      </c>
      <c r="F37" s="22" t="s">
        <v>56</v>
      </c>
      <c r="G37" s="22" t="s">
        <v>56</v>
      </c>
      <c r="H37" s="22" t="s">
        <v>56</v>
      </c>
      <c r="I37" s="22" t="s">
        <v>56</v>
      </c>
      <c r="J37" s="22" t="s">
        <v>56</v>
      </c>
      <c r="K37" s="22" t="s">
        <v>56</v>
      </c>
      <c r="L37" s="22" t="s">
        <v>56</v>
      </c>
      <c r="M37" s="22" t="s">
        <v>56</v>
      </c>
      <c r="N37" s="22" t="s">
        <v>56</v>
      </c>
    </row>
    <row r="38" spans="1:14" ht="13.5" customHeight="1" thickBot="1" x14ac:dyDescent="0.25">
      <c r="A38" s="351" t="s">
        <v>171</v>
      </c>
      <c r="B38" s="352"/>
      <c r="C38" s="212">
        <v>9</v>
      </c>
      <c r="D38" s="102">
        <v>9</v>
      </c>
      <c r="E38" s="102" t="s">
        <v>56</v>
      </c>
      <c r="F38" s="102" t="s">
        <v>56</v>
      </c>
      <c r="G38" s="102" t="s">
        <v>56</v>
      </c>
      <c r="H38" s="102" t="s">
        <v>56</v>
      </c>
      <c r="I38" s="102" t="s">
        <v>56</v>
      </c>
      <c r="J38" s="102" t="s">
        <v>56</v>
      </c>
      <c r="K38" s="102" t="s">
        <v>56</v>
      </c>
      <c r="L38" s="102">
        <v>9</v>
      </c>
      <c r="M38" s="102">
        <v>9</v>
      </c>
      <c r="N38" s="102" t="s">
        <v>56</v>
      </c>
    </row>
    <row r="39" spans="1:14" ht="14.25" customHeight="1" x14ac:dyDescent="0.25">
      <c r="M39" s="335" t="s">
        <v>35</v>
      </c>
      <c r="N39" s="335"/>
    </row>
    <row r="40" spans="1:14" ht="15.75" x14ac:dyDescent="0.25">
      <c r="B40" s="87"/>
      <c r="C40" s="24"/>
      <c r="D40" s="24"/>
      <c r="E40" s="24"/>
      <c r="F40" s="24"/>
      <c r="G40" s="24"/>
      <c r="H40" s="24"/>
      <c r="I40" s="73"/>
      <c r="J40" s="24"/>
      <c r="K40" s="24"/>
      <c r="L40" s="24"/>
      <c r="M40" s="168"/>
      <c r="N40" s="168"/>
    </row>
    <row r="41" spans="1:14" ht="15" x14ac:dyDescent="0.25">
      <c r="M41" s="334"/>
      <c r="N41" s="334"/>
    </row>
    <row r="42" spans="1:14" ht="15" x14ac:dyDescent="0.25">
      <c r="B42" s="295"/>
      <c r="C42" s="295"/>
      <c r="D42" s="295"/>
      <c r="E42" s="295"/>
      <c r="F42" s="295"/>
      <c r="G42" s="295"/>
      <c r="H42" s="295"/>
      <c r="M42" s="138"/>
      <c r="N42" s="138"/>
    </row>
    <row r="43" spans="1:14" ht="15" x14ac:dyDescent="0.25">
      <c r="M43" s="138"/>
      <c r="N43" s="138"/>
    </row>
    <row r="44" spans="1:14" x14ac:dyDescent="0.2">
      <c r="B44" s="290"/>
      <c r="C44" s="290"/>
      <c r="D44" s="290"/>
      <c r="E44" s="290"/>
      <c r="F44" s="290"/>
      <c r="G44" s="290"/>
      <c r="H44" s="290"/>
      <c r="I44" s="290"/>
      <c r="J44" s="290"/>
      <c r="K44" s="290"/>
    </row>
    <row r="45" spans="1:14" x14ac:dyDescent="0.2">
      <c r="B45" s="294"/>
      <c r="C45" s="294"/>
      <c r="D45" s="294"/>
      <c r="E45" s="294"/>
      <c r="F45" s="294"/>
      <c r="G45" s="294"/>
      <c r="H45" s="294"/>
      <c r="I45" s="294"/>
      <c r="J45" s="294"/>
      <c r="K45" s="294"/>
    </row>
    <row r="47" spans="1:14" x14ac:dyDescent="0.2">
      <c r="B47" s="146"/>
    </row>
  </sheetData>
  <mergeCells count="30">
    <mergeCell ref="A1:N1"/>
    <mergeCell ref="A2:N2"/>
    <mergeCell ref="M41:N41"/>
    <mergeCell ref="A26:B26"/>
    <mergeCell ref="A27:B27"/>
    <mergeCell ref="L5:N5"/>
    <mergeCell ref="M39:N39"/>
    <mergeCell ref="A28:B28"/>
    <mergeCell ref="A29:B29"/>
    <mergeCell ref="A30:B30"/>
    <mergeCell ref="A32:B32"/>
    <mergeCell ref="A13:B13"/>
    <mergeCell ref="A14:B14"/>
    <mergeCell ref="A16:B16"/>
    <mergeCell ref="A18:B18"/>
    <mergeCell ref="A34:B34"/>
    <mergeCell ref="A36:B36"/>
    <mergeCell ref="A38:B38"/>
    <mergeCell ref="B45:K45"/>
    <mergeCell ref="A10:B10"/>
    <mergeCell ref="A11:B11"/>
    <mergeCell ref="A12:B12"/>
    <mergeCell ref="A22:B22"/>
    <mergeCell ref="B42:H42"/>
    <mergeCell ref="B44:K44"/>
    <mergeCell ref="C5:E5"/>
    <mergeCell ref="F5:H5"/>
    <mergeCell ref="A5:B6"/>
    <mergeCell ref="I5:K5"/>
    <mergeCell ref="A20:B20"/>
  </mergeCells>
  <phoneticPr fontId="23" type="noConversion"/>
  <printOptions horizontalCentered="1"/>
  <pageMargins left="0.5" right="0.5" top="0.5" bottom="0.5" header="0.5" footer="0.5"/>
  <pageSetup scale="69" orientation="landscape"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N46"/>
  <sheetViews>
    <sheetView zoomScale="75" workbookViewId="0">
      <selection activeCell="A40" sqref="A40:IV40"/>
    </sheetView>
  </sheetViews>
  <sheetFormatPr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43" t="s">
        <v>139</v>
      </c>
      <c r="B1" s="343"/>
      <c r="C1" s="343"/>
      <c r="D1" s="343"/>
      <c r="E1" s="343"/>
      <c r="F1" s="343"/>
      <c r="G1" s="343"/>
      <c r="H1" s="343"/>
      <c r="I1" s="343"/>
      <c r="J1" s="343"/>
      <c r="K1" s="343"/>
      <c r="L1" s="343"/>
      <c r="M1" s="343"/>
      <c r="N1" s="343"/>
    </row>
    <row r="2" spans="1:14" ht="18" customHeight="1" x14ac:dyDescent="0.3">
      <c r="A2" s="344" t="s">
        <v>224</v>
      </c>
      <c r="B2" s="344"/>
      <c r="C2" s="344"/>
      <c r="D2" s="344"/>
      <c r="E2" s="344"/>
      <c r="F2" s="344"/>
      <c r="G2" s="344"/>
      <c r="H2" s="344"/>
      <c r="I2" s="344"/>
      <c r="J2" s="344"/>
      <c r="K2" s="344"/>
      <c r="L2" s="344"/>
      <c r="M2" s="344"/>
      <c r="N2" s="344"/>
    </row>
    <row r="3" spans="1:14" ht="19.5" customHeight="1" x14ac:dyDescent="0.2">
      <c r="B3" s="24"/>
      <c r="C3" s="24"/>
      <c r="D3" s="24"/>
      <c r="E3" s="24"/>
      <c r="F3" s="24"/>
      <c r="G3" s="24"/>
      <c r="H3" s="24"/>
      <c r="I3" s="24"/>
      <c r="J3" s="24"/>
      <c r="K3" s="24"/>
      <c r="L3" s="24"/>
      <c r="M3" s="24"/>
      <c r="N3" s="24"/>
    </row>
    <row r="4" spans="1:14" ht="16.5" customHeight="1" x14ac:dyDescent="0.25">
      <c r="A4" s="29" t="s">
        <v>110</v>
      </c>
      <c r="B4" s="29"/>
      <c r="C4" s="24"/>
      <c r="D4" s="24"/>
      <c r="E4" s="24"/>
      <c r="F4" s="24"/>
      <c r="G4" s="24"/>
      <c r="H4" s="24"/>
      <c r="I4" s="73"/>
      <c r="J4" s="24"/>
      <c r="K4" s="24"/>
      <c r="L4" s="24"/>
      <c r="M4" s="24"/>
      <c r="N4" s="24"/>
    </row>
    <row r="5" spans="1:14" ht="16.5" customHeight="1" thickBot="1" x14ac:dyDescent="0.25">
      <c r="A5" s="353" t="s">
        <v>3</v>
      </c>
      <c r="B5" s="354"/>
      <c r="C5" s="307" t="s">
        <v>74</v>
      </c>
      <c r="D5" s="308"/>
      <c r="E5" s="309"/>
      <c r="F5" s="307" t="s">
        <v>32</v>
      </c>
      <c r="G5" s="308"/>
      <c r="H5" s="309"/>
      <c r="I5" s="307" t="s">
        <v>73</v>
      </c>
      <c r="J5" s="308"/>
      <c r="K5" s="309"/>
      <c r="L5" s="307" t="s">
        <v>72</v>
      </c>
      <c r="M5" s="308"/>
      <c r="N5" s="308"/>
    </row>
    <row r="6" spans="1:14" ht="47.25" customHeight="1" x14ac:dyDescent="0.2">
      <c r="A6" s="353"/>
      <c r="B6" s="354"/>
      <c r="C6" s="11" t="s">
        <v>0</v>
      </c>
      <c r="D6" s="10" t="s">
        <v>57</v>
      </c>
      <c r="E6" s="11" t="s">
        <v>75</v>
      </c>
      <c r="F6" s="11" t="s">
        <v>0</v>
      </c>
      <c r="G6" s="10" t="s">
        <v>57</v>
      </c>
      <c r="H6" s="11" t="s">
        <v>75</v>
      </c>
      <c r="I6" s="11" t="s">
        <v>0</v>
      </c>
      <c r="J6" s="10" t="s">
        <v>57</v>
      </c>
      <c r="K6" s="11" t="s">
        <v>75</v>
      </c>
      <c r="L6" s="11" t="s">
        <v>0</v>
      </c>
      <c r="M6" s="10" t="s">
        <v>57</v>
      </c>
      <c r="N6" s="241" t="s">
        <v>75</v>
      </c>
    </row>
    <row r="7" spans="1:14" ht="15" x14ac:dyDescent="0.25">
      <c r="B7" s="25"/>
      <c r="C7" s="25"/>
      <c r="D7" s="25"/>
      <c r="E7" s="25"/>
      <c r="F7" s="25"/>
      <c r="G7" s="25"/>
      <c r="H7" s="25"/>
      <c r="I7" s="25"/>
      <c r="J7" s="25"/>
      <c r="K7" s="25"/>
      <c r="L7" s="25"/>
      <c r="M7" s="25"/>
      <c r="N7" s="25"/>
    </row>
    <row r="8" spans="1:14" ht="15" x14ac:dyDescent="0.25">
      <c r="A8" s="26" t="s">
        <v>169</v>
      </c>
      <c r="B8" s="26"/>
      <c r="L8" s="169"/>
      <c r="M8" s="169"/>
      <c r="N8" s="169"/>
    </row>
    <row r="9" spans="1:14" ht="15" x14ac:dyDescent="0.25">
      <c r="B9" s="26"/>
      <c r="L9" s="169"/>
      <c r="M9" s="169"/>
      <c r="N9" s="169"/>
    </row>
    <row r="10" spans="1:14" ht="15" x14ac:dyDescent="0.25">
      <c r="A10" s="339" t="s">
        <v>0</v>
      </c>
      <c r="B10" s="340"/>
      <c r="C10" s="69">
        <v>2550</v>
      </c>
      <c r="D10" s="69">
        <v>2410</v>
      </c>
      <c r="E10" s="69">
        <v>140</v>
      </c>
      <c r="F10" s="69">
        <v>2254</v>
      </c>
      <c r="G10" s="69">
        <v>2170</v>
      </c>
      <c r="H10" s="69">
        <v>84</v>
      </c>
      <c r="I10" s="69">
        <v>250</v>
      </c>
      <c r="J10" s="69">
        <v>195</v>
      </c>
      <c r="K10" s="69">
        <v>55</v>
      </c>
      <c r="L10" s="69">
        <v>46</v>
      </c>
      <c r="M10" s="69">
        <v>45</v>
      </c>
      <c r="N10" s="69">
        <v>1</v>
      </c>
    </row>
    <row r="11" spans="1:14" ht="14.25" customHeight="1" x14ac:dyDescent="0.2">
      <c r="A11" s="347" t="s">
        <v>4</v>
      </c>
      <c r="B11" s="348"/>
      <c r="C11" s="22">
        <v>126</v>
      </c>
      <c r="D11" s="22">
        <v>119</v>
      </c>
      <c r="E11" s="22">
        <v>7</v>
      </c>
      <c r="F11" s="22">
        <v>46</v>
      </c>
      <c r="G11" s="22">
        <v>44</v>
      </c>
      <c r="H11" s="22">
        <v>2</v>
      </c>
      <c r="I11" s="22">
        <v>47</v>
      </c>
      <c r="J11" s="22">
        <v>42</v>
      </c>
      <c r="K11" s="22">
        <v>5</v>
      </c>
      <c r="L11" s="22">
        <v>33</v>
      </c>
      <c r="M11" s="22">
        <v>33</v>
      </c>
      <c r="N11" s="22" t="s">
        <v>56</v>
      </c>
    </row>
    <row r="12" spans="1:14" ht="14.25" customHeight="1" x14ac:dyDescent="0.2">
      <c r="A12" s="345" t="s">
        <v>5</v>
      </c>
      <c r="B12" s="349"/>
      <c r="C12" s="22">
        <v>735</v>
      </c>
      <c r="D12" s="22">
        <v>640</v>
      </c>
      <c r="E12" s="22">
        <v>95</v>
      </c>
      <c r="F12" s="22">
        <v>676</v>
      </c>
      <c r="G12" s="22">
        <v>615</v>
      </c>
      <c r="H12" s="22">
        <v>61</v>
      </c>
      <c r="I12" s="22">
        <v>58</v>
      </c>
      <c r="J12" s="22">
        <v>25</v>
      </c>
      <c r="K12" s="22">
        <v>33</v>
      </c>
      <c r="L12" s="22">
        <v>1</v>
      </c>
      <c r="M12" s="22" t="s">
        <v>56</v>
      </c>
      <c r="N12" s="22">
        <v>1</v>
      </c>
    </row>
    <row r="13" spans="1:14" ht="14.25" customHeight="1" x14ac:dyDescent="0.2">
      <c r="A13" s="345" t="s">
        <v>55</v>
      </c>
      <c r="B13" s="349"/>
      <c r="C13" s="22">
        <v>513</v>
      </c>
      <c r="D13" s="22">
        <v>479</v>
      </c>
      <c r="E13" s="22">
        <v>34</v>
      </c>
      <c r="F13" s="22">
        <v>400</v>
      </c>
      <c r="G13" s="22">
        <v>382</v>
      </c>
      <c r="H13" s="22">
        <v>18</v>
      </c>
      <c r="I13" s="22">
        <v>107</v>
      </c>
      <c r="J13" s="22">
        <v>91</v>
      </c>
      <c r="K13" s="22">
        <v>16</v>
      </c>
      <c r="L13" s="22">
        <v>6</v>
      </c>
      <c r="M13" s="22">
        <v>6</v>
      </c>
      <c r="N13" s="22" t="s">
        <v>56</v>
      </c>
    </row>
    <row r="14" spans="1:14" ht="14.25" customHeight="1" x14ac:dyDescent="0.2">
      <c r="A14" s="345" t="s">
        <v>121</v>
      </c>
      <c r="B14" s="349"/>
      <c r="C14" s="22"/>
      <c r="D14" s="22"/>
      <c r="E14" s="22"/>
      <c r="F14" s="22"/>
      <c r="G14" s="22"/>
      <c r="H14" s="22"/>
      <c r="I14" s="22"/>
      <c r="J14" s="22"/>
      <c r="K14" s="22"/>
      <c r="L14" s="22"/>
      <c r="M14" s="22"/>
      <c r="N14" s="22"/>
    </row>
    <row r="15" spans="1:14" ht="14.25" customHeight="1" x14ac:dyDescent="0.2">
      <c r="A15" s="216"/>
      <c r="B15" s="32" t="s">
        <v>122</v>
      </c>
      <c r="C15" s="22">
        <v>26</v>
      </c>
      <c r="D15" s="22">
        <v>25</v>
      </c>
      <c r="E15" s="22">
        <v>1</v>
      </c>
      <c r="F15" s="22">
        <v>18</v>
      </c>
      <c r="G15" s="22">
        <v>17</v>
      </c>
      <c r="H15" s="22">
        <v>1</v>
      </c>
      <c r="I15" s="22">
        <v>8</v>
      </c>
      <c r="J15" s="22">
        <v>8</v>
      </c>
      <c r="K15" s="22" t="s">
        <v>56</v>
      </c>
      <c r="L15" s="22" t="s">
        <v>56</v>
      </c>
      <c r="M15" s="22" t="s">
        <v>56</v>
      </c>
      <c r="N15" s="22" t="s">
        <v>56</v>
      </c>
    </row>
    <row r="16" spans="1:14" ht="14.25" customHeight="1" x14ac:dyDescent="0.2">
      <c r="A16" s="350" t="s">
        <v>121</v>
      </c>
      <c r="B16" s="348"/>
      <c r="C16" s="22"/>
      <c r="D16" s="22"/>
      <c r="E16" s="22"/>
      <c r="F16" s="22"/>
      <c r="G16" s="22"/>
      <c r="H16" s="22"/>
      <c r="I16" s="22"/>
      <c r="J16" s="22"/>
      <c r="K16" s="22"/>
      <c r="L16" s="22"/>
      <c r="M16" s="22"/>
      <c r="N16" s="22"/>
    </row>
    <row r="17" spans="1:14" ht="14.25" customHeight="1" x14ac:dyDescent="0.2">
      <c r="A17" s="216"/>
      <c r="B17" s="32" t="s">
        <v>123</v>
      </c>
      <c r="C17" s="22">
        <v>49</v>
      </c>
      <c r="D17" s="22">
        <v>49</v>
      </c>
      <c r="E17" s="22" t="s">
        <v>56</v>
      </c>
      <c r="F17" s="22">
        <v>36</v>
      </c>
      <c r="G17" s="22">
        <v>36</v>
      </c>
      <c r="H17" s="22" t="s">
        <v>56</v>
      </c>
      <c r="I17" s="22">
        <v>8</v>
      </c>
      <c r="J17" s="22">
        <v>8</v>
      </c>
      <c r="K17" s="22" t="s">
        <v>56</v>
      </c>
      <c r="L17" s="22">
        <v>5</v>
      </c>
      <c r="M17" s="22">
        <v>5</v>
      </c>
      <c r="N17" s="22" t="s">
        <v>56</v>
      </c>
    </row>
    <row r="18" spans="1:14" ht="14.25" customHeight="1" x14ac:dyDescent="0.2">
      <c r="A18" s="350" t="s">
        <v>124</v>
      </c>
      <c r="B18" s="348"/>
      <c r="C18" s="22"/>
      <c r="D18" s="22"/>
      <c r="E18" s="22"/>
      <c r="F18" s="22"/>
      <c r="G18" s="22"/>
      <c r="H18" s="22"/>
      <c r="I18" s="22"/>
      <c r="J18" s="22"/>
      <c r="K18" s="22"/>
      <c r="L18" s="22"/>
      <c r="M18" s="22"/>
      <c r="N18" s="22"/>
    </row>
    <row r="19" spans="1:14" ht="14.25" customHeight="1" x14ac:dyDescent="0.2">
      <c r="A19" s="216"/>
      <c r="B19" s="32" t="s">
        <v>125</v>
      </c>
      <c r="C19" s="22">
        <v>18</v>
      </c>
      <c r="D19" s="22">
        <v>18</v>
      </c>
      <c r="E19" s="22" t="s">
        <v>56</v>
      </c>
      <c r="F19" s="22">
        <v>15</v>
      </c>
      <c r="G19" s="22">
        <v>15</v>
      </c>
      <c r="H19" s="22" t="s">
        <v>56</v>
      </c>
      <c r="I19" s="22">
        <v>3</v>
      </c>
      <c r="J19" s="22">
        <v>3</v>
      </c>
      <c r="K19" s="22" t="s">
        <v>56</v>
      </c>
      <c r="L19" s="22" t="s">
        <v>56</v>
      </c>
      <c r="M19" s="22" t="s">
        <v>56</v>
      </c>
      <c r="N19" s="22" t="s">
        <v>56</v>
      </c>
    </row>
    <row r="20" spans="1:14" ht="14.25" customHeight="1" x14ac:dyDescent="0.2">
      <c r="A20" s="350" t="s">
        <v>126</v>
      </c>
      <c r="B20" s="348"/>
      <c r="C20" s="22"/>
      <c r="D20" s="22"/>
      <c r="E20" s="22"/>
      <c r="F20" s="22"/>
      <c r="G20" s="22"/>
      <c r="H20" s="22"/>
      <c r="I20" s="22"/>
      <c r="J20" s="22"/>
      <c r="K20" s="22"/>
      <c r="L20" s="22"/>
      <c r="M20" s="22"/>
      <c r="N20" s="22"/>
    </row>
    <row r="21" spans="1:14" ht="14.25" customHeight="1" x14ac:dyDescent="0.2">
      <c r="A21" s="216"/>
      <c r="B21" s="32" t="s">
        <v>127</v>
      </c>
      <c r="C21" s="22">
        <v>39</v>
      </c>
      <c r="D21" s="22">
        <v>36</v>
      </c>
      <c r="E21" s="22">
        <v>3</v>
      </c>
      <c r="F21" s="22">
        <v>19</v>
      </c>
      <c r="G21" s="22">
        <v>17</v>
      </c>
      <c r="H21" s="22">
        <v>2</v>
      </c>
      <c r="I21" s="22">
        <v>19</v>
      </c>
      <c r="J21" s="22">
        <v>18</v>
      </c>
      <c r="K21" s="22">
        <v>1</v>
      </c>
      <c r="L21" s="22">
        <v>1</v>
      </c>
      <c r="M21" s="22">
        <v>1</v>
      </c>
      <c r="N21" s="22" t="s">
        <v>56</v>
      </c>
    </row>
    <row r="22" spans="1:14" ht="14.25" customHeight="1" x14ac:dyDescent="0.2">
      <c r="A22" s="345" t="s">
        <v>171</v>
      </c>
      <c r="B22" s="346"/>
      <c r="C22" s="22">
        <v>1044</v>
      </c>
      <c r="D22" s="22">
        <v>1044</v>
      </c>
      <c r="E22" s="22" t="s">
        <v>56</v>
      </c>
      <c r="F22" s="22">
        <v>1044</v>
      </c>
      <c r="G22" s="22">
        <v>1044</v>
      </c>
      <c r="H22" s="22" t="s">
        <v>56</v>
      </c>
      <c r="I22" s="22" t="s">
        <v>56</v>
      </c>
      <c r="J22" s="22" t="s">
        <v>56</v>
      </c>
      <c r="K22" s="22" t="s">
        <v>56</v>
      </c>
      <c r="L22" s="22" t="s">
        <v>56</v>
      </c>
      <c r="M22" s="22" t="s">
        <v>56</v>
      </c>
      <c r="N22" s="22" t="s">
        <v>56</v>
      </c>
    </row>
    <row r="23" spans="1:14" x14ac:dyDescent="0.2">
      <c r="B23" s="36"/>
      <c r="C23" s="28"/>
      <c r="D23" s="28"/>
      <c r="E23" s="28"/>
      <c r="F23" s="28"/>
      <c r="G23" s="28"/>
      <c r="H23" s="28"/>
      <c r="I23" s="28"/>
      <c r="J23" s="28"/>
      <c r="K23" s="28"/>
      <c r="L23" s="243"/>
      <c r="M23" s="243"/>
      <c r="N23" s="243"/>
    </row>
    <row r="24" spans="1:14" ht="15" x14ac:dyDescent="0.25">
      <c r="A24" s="35" t="s">
        <v>170</v>
      </c>
      <c r="B24" s="35"/>
      <c r="C24" s="247"/>
      <c r="D24" s="247"/>
      <c r="E24" s="247"/>
      <c r="F24" s="247"/>
      <c r="G24" s="247"/>
      <c r="H24" s="247"/>
      <c r="I24" s="247"/>
      <c r="J24" s="247"/>
      <c r="K24" s="247"/>
      <c r="L24" s="248"/>
      <c r="M24" s="248"/>
      <c r="N24" s="248"/>
    </row>
    <row r="25" spans="1:14" ht="15" x14ac:dyDescent="0.25">
      <c r="B25" s="35"/>
      <c r="C25" s="247"/>
      <c r="D25" s="247"/>
      <c r="E25" s="247"/>
      <c r="F25" s="247"/>
      <c r="G25" s="247"/>
      <c r="H25" s="247"/>
      <c r="I25" s="247"/>
      <c r="J25" s="247"/>
      <c r="K25" s="247"/>
      <c r="L25" s="248"/>
      <c r="M25" s="248"/>
      <c r="N25" s="248"/>
    </row>
    <row r="26" spans="1:14" ht="15" x14ac:dyDescent="0.25">
      <c r="A26" s="339" t="s">
        <v>0</v>
      </c>
      <c r="B26" s="340"/>
      <c r="C26" s="69">
        <f>C10</f>
        <v>2550</v>
      </c>
      <c r="D26" s="69">
        <f t="shared" ref="D26:N26" si="0">D10</f>
        <v>2410</v>
      </c>
      <c r="E26" s="69">
        <f t="shared" si="0"/>
        <v>140</v>
      </c>
      <c r="F26" s="69">
        <f t="shared" si="0"/>
        <v>2254</v>
      </c>
      <c r="G26" s="69">
        <f t="shared" si="0"/>
        <v>2170</v>
      </c>
      <c r="H26" s="69">
        <f t="shared" si="0"/>
        <v>84</v>
      </c>
      <c r="I26" s="69">
        <f t="shared" si="0"/>
        <v>250</v>
      </c>
      <c r="J26" s="69">
        <f t="shared" si="0"/>
        <v>195</v>
      </c>
      <c r="K26" s="69">
        <f t="shared" si="0"/>
        <v>55</v>
      </c>
      <c r="L26" s="69">
        <f t="shared" si="0"/>
        <v>46</v>
      </c>
      <c r="M26" s="69">
        <f t="shared" si="0"/>
        <v>45</v>
      </c>
      <c r="N26" s="69">
        <f t="shared" si="0"/>
        <v>1</v>
      </c>
    </row>
    <row r="27" spans="1:14" ht="13.5" customHeight="1" x14ac:dyDescent="0.2">
      <c r="A27" s="347" t="s">
        <v>4</v>
      </c>
      <c r="B27" s="348"/>
      <c r="C27" s="22">
        <v>165</v>
      </c>
      <c r="D27" s="22">
        <v>145</v>
      </c>
      <c r="E27" s="22">
        <v>20</v>
      </c>
      <c r="F27" s="22">
        <v>62</v>
      </c>
      <c r="G27" s="22">
        <v>56</v>
      </c>
      <c r="H27" s="22">
        <v>6</v>
      </c>
      <c r="I27" s="22">
        <v>70</v>
      </c>
      <c r="J27" s="22">
        <v>56</v>
      </c>
      <c r="K27" s="22">
        <v>14</v>
      </c>
      <c r="L27" s="22">
        <v>33</v>
      </c>
      <c r="M27" s="22">
        <v>33</v>
      </c>
      <c r="N27" s="22" t="s">
        <v>56</v>
      </c>
    </row>
    <row r="28" spans="1:14" ht="13.5" customHeight="1" x14ac:dyDescent="0.2">
      <c r="A28" s="345" t="s">
        <v>5</v>
      </c>
      <c r="B28" s="349"/>
      <c r="C28" s="22">
        <v>619</v>
      </c>
      <c r="D28" s="22">
        <v>579</v>
      </c>
      <c r="E28" s="22">
        <v>40</v>
      </c>
      <c r="F28" s="22">
        <v>615</v>
      </c>
      <c r="G28" s="22">
        <v>576</v>
      </c>
      <c r="H28" s="22">
        <v>39</v>
      </c>
      <c r="I28" s="22">
        <v>4</v>
      </c>
      <c r="J28" s="22">
        <v>3</v>
      </c>
      <c r="K28" s="22">
        <v>1</v>
      </c>
      <c r="L28" s="22" t="s">
        <v>56</v>
      </c>
      <c r="M28" s="22" t="s">
        <v>56</v>
      </c>
      <c r="N28" s="22" t="s">
        <v>56</v>
      </c>
    </row>
    <row r="29" spans="1:14" ht="13.5" customHeight="1" x14ac:dyDescent="0.2">
      <c r="A29" s="345" t="s">
        <v>55</v>
      </c>
      <c r="B29" s="349"/>
      <c r="C29" s="22">
        <v>608</v>
      </c>
      <c r="D29" s="22">
        <v>532</v>
      </c>
      <c r="E29" s="22">
        <v>76</v>
      </c>
      <c r="F29" s="22">
        <v>459</v>
      </c>
      <c r="G29" s="22">
        <v>423</v>
      </c>
      <c r="H29" s="22">
        <v>36</v>
      </c>
      <c r="I29" s="22">
        <v>142</v>
      </c>
      <c r="J29" s="22">
        <v>103</v>
      </c>
      <c r="K29" s="22">
        <v>39</v>
      </c>
      <c r="L29" s="22">
        <v>7</v>
      </c>
      <c r="M29" s="22">
        <v>6</v>
      </c>
      <c r="N29" s="22">
        <v>1</v>
      </c>
    </row>
    <row r="30" spans="1:14" ht="13.5" customHeight="1" x14ac:dyDescent="0.2">
      <c r="A30" s="345" t="s">
        <v>121</v>
      </c>
      <c r="B30" s="349"/>
      <c r="C30" s="22"/>
      <c r="D30" s="22"/>
      <c r="E30" s="22"/>
      <c r="F30" s="22"/>
      <c r="G30" s="22"/>
      <c r="H30" s="22"/>
      <c r="I30" s="22"/>
      <c r="J30" s="22"/>
      <c r="K30" s="22"/>
      <c r="L30" s="22"/>
      <c r="M30" s="22"/>
      <c r="N30" s="22"/>
    </row>
    <row r="31" spans="1:14" ht="13.5" customHeight="1" x14ac:dyDescent="0.2">
      <c r="A31" s="216"/>
      <c r="B31" s="32" t="s">
        <v>122</v>
      </c>
      <c r="C31" s="22">
        <v>3</v>
      </c>
      <c r="D31" s="22">
        <v>3</v>
      </c>
      <c r="E31" s="22" t="s">
        <v>56</v>
      </c>
      <c r="F31" s="22">
        <v>2</v>
      </c>
      <c r="G31" s="22">
        <v>2</v>
      </c>
      <c r="H31" s="22" t="s">
        <v>56</v>
      </c>
      <c r="I31" s="22">
        <v>1</v>
      </c>
      <c r="J31" s="22">
        <v>1</v>
      </c>
      <c r="K31" s="22" t="s">
        <v>56</v>
      </c>
      <c r="L31" s="22" t="s">
        <v>56</v>
      </c>
      <c r="M31" s="22" t="s">
        <v>56</v>
      </c>
      <c r="N31" s="22" t="s">
        <v>56</v>
      </c>
    </row>
    <row r="32" spans="1:14" ht="13.5" customHeight="1" x14ac:dyDescent="0.2">
      <c r="A32" s="350" t="s">
        <v>121</v>
      </c>
      <c r="B32" s="348"/>
      <c r="C32" s="22"/>
      <c r="D32" s="22"/>
      <c r="E32" s="22"/>
      <c r="F32" s="22"/>
      <c r="G32" s="22"/>
      <c r="H32" s="22"/>
      <c r="I32" s="22"/>
      <c r="J32" s="22"/>
      <c r="K32" s="22"/>
      <c r="L32" s="22"/>
      <c r="M32" s="22"/>
      <c r="N32" s="22"/>
    </row>
    <row r="33" spans="1:14" ht="13.5" customHeight="1" x14ac:dyDescent="0.2">
      <c r="A33" s="216"/>
      <c r="B33" s="32" t="s">
        <v>123</v>
      </c>
      <c r="C33" s="22">
        <v>63</v>
      </c>
      <c r="D33" s="22">
        <v>62</v>
      </c>
      <c r="E33" s="22">
        <v>1</v>
      </c>
      <c r="F33" s="22">
        <v>41</v>
      </c>
      <c r="G33" s="22">
        <v>40</v>
      </c>
      <c r="H33" s="22">
        <v>1</v>
      </c>
      <c r="I33" s="22">
        <v>17</v>
      </c>
      <c r="J33" s="22">
        <v>17</v>
      </c>
      <c r="K33" s="22" t="s">
        <v>56</v>
      </c>
      <c r="L33" s="22">
        <v>5</v>
      </c>
      <c r="M33" s="22">
        <v>5</v>
      </c>
      <c r="N33" s="22" t="s">
        <v>56</v>
      </c>
    </row>
    <row r="34" spans="1:14" ht="13.5" customHeight="1" x14ac:dyDescent="0.2">
      <c r="A34" s="350" t="s">
        <v>124</v>
      </c>
      <c r="B34" s="348"/>
      <c r="C34" s="22"/>
      <c r="D34" s="22"/>
      <c r="E34" s="22"/>
      <c r="F34" s="22"/>
      <c r="G34" s="22"/>
      <c r="H34" s="22"/>
      <c r="I34" s="22"/>
      <c r="J34" s="22"/>
      <c r="K34" s="22"/>
      <c r="L34" s="22"/>
      <c r="M34" s="22"/>
      <c r="N34" s="22"/>
    </row>
    <row r="35" spans="1:14" ht="13.5" customHeight="1" x14ac:dyDescent="0.2">
      <c r="A35" s="216"/>
      <c r="B35" s="32" t="s">
        <v>125</v>
      </c>
      <c r="C35" s="22">
        <v>14</v>
      </c>
      <c r="D35" s="22">
        <v>14</v>
      </c>
      <c r="E35" s="22" t="s">
        <v>56</v>
      </c>
      <c r="F35" s="22">
        <v>14</v>
      </c>
      <c r="G35" s="22">
        <v>14</v>
      </c>
      <c r="H35" s="22" t="s">
        <v>56</v>
      </c>
      <c r="I35" s="22" t="s">
        <v>56</v>
      </c>
      <c r="J35" s="22" t="s">
        <v>56</v>
      </c>
      <c r="K35" s="22" t="s">
        <v>56</v>
      </c>
      <c r="L35" s="22" t="s">
        <v>56</v>
      </c>
      <c r="M35" s="22" t="s">
        <v>56</v>
      </c>
      <c r="N35" s="22" t="s">
        <v>56</v>
      </c>
    </row>
    <row r="36" spans="1:14" ht="13.5" customHeight="1" x14ac:dyDescent="0.2">
      <c r="A36" s="350" t="s">
        <v>126</v>
      </c>
      <c r="B36" s="348"/>
      <c r="C36" s="22"/>
      <c r="D36" s="22"/>
      <c r="E36" s="22"/>
      <c r="F36" s="22"/>
      <c r="G36" s="22"/>
      <c r="H36" s="22"/>
      <c r="I36" s="22"/>
      <c r="J36" s="22"/>
      <c r="K36" s="22"/>
      <c r="L36" s="22"/>
      <c r="M36" s="22"/>
      <c r="N36" s="22"/>
    </row>
    <row r="37" spans="1:14" ht="13.5" customHeight="1" x14ac:dyDescent="0.2">
      <c r="A37" s="216"/>
      <c r="B37" s="32" t="s">
        <v>127</v>
      </c>
      <c r="C37" s="22">
        <v>34</v>
      </c>
      <c r="D37" s="22">
        <v>31</v>
      </c>
      <c r="E37" s="22">
        <v>3</v>
      </c>
      <c r="F37" s="22">
        <v>17</v>
      </c>
      <c r="G37" s="22">
        <v>15</v>
      </c>
      <c r="H37" s="22">
        <v>2</v>
      </c>
      <c r="I37" s="22">
        <v>16</v>
      </c>
      <c r="J37" s="22">
        <v>15</v>
      </c>
      <c r="K37" s="22">
        <v>1</v>
      </c>
      <c r="L37" s="22">
        <v>1</v>
      </c>
      <c r="M37" s="22">
        <v>1</v>
      </c>
      <c r="N37" s="22" t="s">
        <v>56</v>
      </c>
    </row>
    <row r="38" spans="1:14" ht="13.5" customHeight="1" thickBot="1" x14ac:dyDescent="0.25">
      <c r="A38" s="351" t="s">
        <v>171</v>
      </c>
      <c r="B38" s="352"/>
      <c r="C38" s="102">
        <v>1044</v>
      </c>
      <c r="D38" s="102">
        <v>1044</v>
      </c>
      <c r="E38" s="102" t="s">
        <v>56</v>
      </c>
      <c r="F38" s="102">
        <v>1044</v>
      </c>
      <c r="G38" s="102">
        <v>1044</v>
      </c>
      <c r="H38" s="102" t="s">
        <v>56</v>
      </c>
      <c r="I38" s="102" t="s">
        <v>56</v>
      </c>
      <c r="J38" s="102" t="s">
        <v>56</v>
      </c>
      <c r="K38" s="102" t="s">
        <v>56</v>
      </c>
      <c r="L38" s="102" t="s">
        <v>56</v>
      </c>
      <c r="M38" s="102" t="s">
        <v>56</v>
      </c>
      <c r="N38" s="102" t="s">
        <v>56</v>
      </c>
    </row>
    <row r="39" spans="1:14" ht="15" x14ac:dyDescent="0.25">
      <c r="L39" s="169"/>
      <c r="M39" s="334"/>
      <c r="N39" s="334"/>
    </row>
    <row r="40" spans="1:14" ht="39" customHeight="1" x14ac:dyDescent="0.2">
      <c r="A40" s="295" t="s">
        <v>107</v>
      </c>
      <c r="B40" s="295"/>
      <c r="C40" s="295"/>
      <c r="D40" s="295"/>
      <c r="E40" s="295"/>
      <c r="F40" s="295"/>
      <c r="G40" s="295"/>
      <c r="H40" s="295"/>
      <c r="I40" s="295"/>
      <c r="J40" s="295"/>
      <c r="K40" s="295"/>
      <c r="L40" s="295"/>
      <c r="M40" s="295"/>
      <c r="N40" s="295"/>
    </row>
    <row r="41" spans="1:14" ht="12.75" customHeight="1" x14ac:dyDescent="0.2">
      <c r="A41" s="290" t="s">
        <v>184</v>
      </c>
      <c r="B41" s="290"/>
      <c r="C41" s="290"/>
      <c r="D41" s="290"/>
      <c r="E41" s="290"/>
      <c r="F41" s="290"/>
      <c r="G41" s="290"/>
      <c r="H41" s="290"/>
      <c r="I41" s="290"/>
      <c r="J41" s="290"/>
      <c r="K41" s="290"/>
      <c r="L41" s="30"/>
      <c r="M41" s="30"/>
      <c r="N41" s="30"/>
    </row>
    <row r="42" spans="1:14" ht="12.75" customHeight="1" x14ac:dyDescent="0.2">
      <c r="A42" s="294" t="s">
        <v>185</v>
      </c>
      <c r="B42" s="294"/>
      <c r="C42" s="294"/>
      <c r="D42" s="294"/>
      <c r="E42" s="294"/>
      <c r="F42" s="294"/>
      <c r="G42" s="294"/>
      <c r="H42" s="294"/>
      <c r="I42" s="294"/>
      <c r="J42" s="294"/>
      <c r="K42" s="294"/>
      <c r="L42" s="30"/>
      <c r="M42" s="30"/>
      <c r="N42" s="30"/>
    </row>
    <row r="43" spans="1:14" x14ac:dyDescent="0.2">
      <c r="A43" s="30" t="s">
        <v>212</v>
      </c>
      <c r="B43" s="30"/>
      <c r="C43" s="30"/>
      <c r="D43" s="30"/>
      <c r="E43" s="30"/>
      <c r="F43" s="30"/>
      <c r="G43" s="30"/>
      <c r="H43" s="30"/>
      <c r="I43" s="30"/>
      <c r="J43" s="30"/>
      <c r="K43" s="30"/>
      <c r="L43" s="30"/>
      <c r="M43" s="30"/>
      <c r="N43" s="30"/>
    </row>
    <row r="44" spans="1:14" x14ac:dyDescent="0.2">
      <c r="A44" s="143" t="s">
        <v>98</v>
      </c>
      <c r="B44" s="143"/>
      <c r="C44" s="30"/>
      <c r="D44" s="30"/>
      <c r="E44" s="30"/>
      <c r="F44" s="30"/>
      <c r="G44" s="30"/>
      <c r="H44" s="30"/>
      <c r="I44" s="30"/>
      <c r="J44" s="30"/>
      <c r="K44" s="30"/>
      <c r="L44" s="30"/>
      <c r="M44" s="30"/>
      <c r="N44" s="30"/>
    </row>
    <row r="45" spans="1:14" x14ac:dyDescent="0.2">
      <c r="A45" s="225" t="s">
        <v>157</v>
      </c>
      <c r="B45" s="225"/>
      <c r="C45" s="30"/>
      <c r="D45" s="30"/>
      <c r="E45" s="30"/>
      <c r="F45" s="30"/>
      <c r="G45" s="30"/>
      <c r="H45" s="30"/>
      <c r="I45" s="30"/>
      <c r="J45" s="30"/>
      <c r="K45" s="30"/>
      <c r="L45" s="30"/>
      <c r="M45" s="30"/>
      <c r="N45" s="30"/>
    </row>
    <row r="46" spans="1:14" x14ac:dyDescent="0.2">
      <c r="A46" s="141" t="s">
        <v>230</v>
      </c>
      <c r="B46" s="141"/>
      <c r="C46" s="30"/>
      <c r="D46" s="30"/>
      <c r="E46" s="30"/>
      <c r="F46" s="30"/>
      <c r="G46" s="30"/>
      <c r="H46" s="30"/>
      <c r="I46" s="30"/>
      <c r="J46" s="30"/>
      <c r="K46" s="30"/>
      <c r="L46" s="30"/>
      <c r="M46" s="30"/>
      <c r="N46" s="30"/>
    </row>
  </sheetData>
  <mergeCells count="29">
    <mergeCell ref="A1:N1"/>
    <mergeCell ref="A2:N2"/>
    <mergeCell ref="A32:B32"/>
    <mergeCell ref="A34:B34"/>
    <mergeCell ref="A36:B36"/>
    <mergeCell ref="A27:B27"/>
    <mergeCell ref="A28:B28"/>
    <mergeCell ref="A29:B29"/>
    <mergeCell ref="A30:B30"/>
    <mergeCell ref="A5:B6"/>
    <mergeCell ref="A10:B10"/>
    <mergeCell ref="A11:B11"/>
    <mergeCell ref="L5:N5"/>
    <mergeCell ref="C5:E5"/>
    <mergeCell ref="F5:H5"/>
    <mergeCell ref="I5:K5"/>
    <mergeCell ref="A12:B12"/>
    <mergeCell ref="A13:B13"/>
    <mergeCell ref="A41:K41"/>
    <mergeCell ref="A42:K42"/>
    <mergeCell ref="A40:N40"/>
    <mergeCell ref="A14:B14"/>
    <mergeCell ref="A16:B16"/>
    <mergeCell ref="A18:B18"/>
    <mergeCell ref="A20:B20"/>
    <mergeCell ref="A22:B22"/>
    <mergeCell ref="A26:B26"/>
    <mergeCell ref="A38:B38"/>
    <mergeCell ref="M39:N39"/>
  </mergeCells>
  <phoneticPr fontId="23" type="noConversion"/>
  <printOptions horizontalCentered="1"/>
  <pageMargins left="0.5" right="0.5" top="0.5" bottom="0.5" header="0.5" footer="0.5"/>
  <pageSetup scale="69" orientation="landscape"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P39"/>
  <sheetViews>
    <sheetView zoomScale="75" workbookViewId="0">
      <selection activeCell="C7" sqref="C7:J27"/>
    </sheetView>
  </sheetViews>
  <sheetFormatPr defaultRowHeight="12.75" x14ac:dyDescent="0.2"/>
  <cols>
    <col min="1" max="1" width="13.85546875" customWidth="1"/>
    <col min="2" max="2" width="20.5703125" customWidth="1"/>
    <col min="3" max="10" width="20.42578125" customWidth="1"/>
    <col min="11" max="11" width="12.7109375" customWidth="1"/>
    <col min="13" max="14" width="12.7109375" customWidth="1"/>
  </cols>
  <sheetData>
    <row r="1" spans="1:14" ht="18" x14ac:dyDescent="0.25">
      <c r="A1" s="287" t="s">
        <v>140</v>
      </c>
      <c r="B1" s="287"/>
      <c r="C1" s="287"/>
      <c r="D1" s="287"/>
      <c r="E1" s="287"/>
      <c r="F1" s="287"/>
      <c r="G1" s="287"/>
      <c r="H1" s="287"/>
      <c r="I1" s="287"/>
      <c r="J1" s="287"/>
      <c r="K1" s="75"/>
      <c r="L1" s="75"/>
      <c r="M1" s="75"/>
      <c r="N1" s="75"/>
    </row>
    <row r="2" spans="1:14" s="5" customFormat="1" ht="18" customHeight="1" x14ac:dyDescent="0.3">
      <c r="A2" s="288" t="s">
        <v>225</v>
      </c>
      <c r="B2" s="288"/>
      <c r="C2" s="288"/>
      <c r="D2" s="288"/>
      <c r="E2" s="288"/>
      <c r="F2" s="288"/>
      <c r="G2" s="288"/>
      <c r="H2" s="288"/>
      <c r="I2" s="288"/>
      <c r="J2" s="288"/>
      <c r="K2" s="76"/>
      <c r="L2" s="76"/>
      <c r="M2" s="76"/>
      <c r="N2" s="76"/>
    </row>
    <row r="3" spans="1:14" ht="18.75" customHeight="1" x14ac:dyDescent="0.2"/>
    <row r="4" spans="1:14" ht="15.75" x14ac:dyDescent="0.25">
      <c r="A4" s="87" t="s">
        <v>74</v>
      </c>
    </row>
    <row r="5" spans="1:14" ht="18" customHeight="1" thickBot="1" x14ac:dyDescent="0.25">
      <c r="A5" s="361" t="s">
        <v>11</v>
      </c>
      <c r="B5" s="362"/>
      <c r="C5" s="360" t="s">
        <v>74</v>
      </c>
      <c r="D5" s="360"/>
      <c r="E5" s="360" t="s">
        <v>32</v>
      </c>
      <c r="F5" s="360"/>
      <c r="G5" s="360" t="s">
        <v>73</v>
      </c>
      <c r="H5" s="360"/>
      <c r="I5" s="360" t="s">
        <v>72</v>
      </c>
      <c r="J5" s="307"/>
    </row>
    <row r="6" spans="1:14" ht="50.1" customHeight="1" x14ac:dyDescent="0.2">
      <c r="A6" s="361"/>
      <c r="B6" s="362"/>
      <c r="C6" s="11" t="s">
        <v>6</v>
      </c>
      <c r="D6" s="10" t="s">
        <v>199</v>
      </c>
      <c r="E6" s="11" t="s">
        <v>6</v>
      </c>
      <c r="F6" s="10" t="s">
        <v>199</v>
      </c>
      <c r="G6" s="11" t="s">
        <v>6</v>
      </c>
      <c r="H6" s="10" t="s">
        <v>199</v>
      </c>
      <c r="I6" s="11" t="s">
        <v>6</v>
      </c>
      <c r="J6" s="10" t="s">
        <v>199</v>
      </c>
    </row>
    <row r="7" spans="1:14" ht="18.75" customHeight="1" x14ac:dyDescent="0.25">
      <c r="A7" s="355" t="s">
        <v>0</v>
      </c>
      <c r="B7" s="38" t="s">
        <v>0</v>
      </c>
      <c r="C7" s="18">
        <v>50238</v>
      </c>
      <c r="D7" s="18">
        <v>69584</v>
      </c>
      <c r="E7" s="147">
        <v>20281</v>
      </c>
      <c r="F7" s="18">
        <v>31478</v>
      </c>
      <c r="G7" s="147">
        <v>4112</v>
      </c>
      <c r="H7" s="18">
        <v>26377</v>
      </c>
      <c r="I7" s="18">
        <v>25845</v>
      </c>
      <c r="J7" s="17">
        <v>11729</v>
      </c>
    </row>
    <row r="8" spans="1:14" ht="18.75" customHeight="1" x14ac:dyDescent="0.25">
      <c r="A8" s="355"/>
      <c r="B8" s="37" t="s">
        <v>57</v>
      </c>
      <c r="C8" s="235">
        <v>48436</v>
      </c>
      <c r="D8" s="235">
        <v>63716</v>
      </c>
      <c r="E8" s="236">
        <v>19221</v>
      </c>
      <c r="F8" s="235">
        <v>27981</v>
      </c>
      <c r="G8" s="236">
        <v>3453</v>
      </c>
      <c r="H8" s="235">
        <v>24204</v>
      </c>
      <c r="I8" s="235">
        <v>25762</v>
      </c>
      <c r="J8" s="237">
        <v>11531</v>
      </c>
    </row>
    <row r="9" spans="1:14" ht="18.75" customHeight="1" x14ac:dyDescent="0.25">
      <c r="A9" s="356"/>
      <c r="B9" s="38" t="s">
        <v>58</v>
      </c>
      <c r="C9" s="18">
        <v>1802</v>
      </c>
      <c r="D9" s="18">
        <v>5868</v>
      </c>
      <c r="E9" s="147">
        <v>1060</v>
      </c>
      <c r="F9" s="18">
        <v>3496</v>
      </c>
      <c r="G9" s="147">
        <v>659</v>
      </c>
      <c r="H9" s="18">
        <v>2173</v>
      </c>
      <c r="I9" s="18">
        <v>83</v>
      </c>
      <c r="J9" s="17">
        <v>198</v>
      </c>
    </row>
    <row r="10" spans="1:14" ht="18.75" customHeight="1" x14ac:dyDescent="0.2">
      <c r="A10" s="357" t="s">
        <v>7</v>
      </c>
      <c r="B10" s="79" t="s">
        <v>0</v>
      </c>
      <c r="C10" s="16">
        <v>46715</v>
      </c>
      <c r="D10" s="16">
        <v>55890</v>
      </c>
      <c r="E10" s="207">
        <v>18384</v>
      </c>
      <c r="F10" s="16">
        <v>25106</v>
      </c>
      <c r="G10" s="207">
        <v>3070</v>
      </c>
      <c r="H10" s="16">
        <v>20072</v>
      </c>
      <c r="I10" s="16">
        <v>25261</v>
      </c>
      <c r="J10" s="15">
        <v>10712</v>
      </c>
    </row>
    <row r="11" spans="1:14" ht="21" customHeight="1" x14ac:dyDescent="0.2">
      <c r="A11" s="358"/>
      <c r="B11" s="39" t="s">
        <v>57</v>
      </c>
      <c r="C11" s="41">
        <v>46715</v>
      </c>
      <c r="D11" s="41">
        <v>55890</v>
      </c>
      <c r="E11" s="208">
        <v>18384</v>
      </c>
      <c r="F11" s="41">
        <v>25106</v>
      </c>
      <c r="G11" s="208">
        <v>3070</v>
      </c>
      <c r="H11" s="41">
        <v>20072</v>
      </c>
      <c r="I11" s="41">
        <v>25261</v>
      </c>
      <c r="J11" s="210">
        <v>10712</v>
      </c>
    </row>
    <row r="12" spans="1:14" ht="18" customHeight="1" x14ac:dyDescent="0.2">
      <c r="A12" s="357" t="s">
        <v>12</v>
      </c>
      <c r="B12" s="79" t="s">
        <v>0</v>
      </c>
      <c r="C12" s="16">
        <v>3523</v>
      </c>
      <c r="D12" s="16">
        <v>13694</v>
      </c>
      <c r="E12" s="207">
        <v>1897</v>
      </c>
      <c r="F12" s="16">
        <v>6371</v>
      </c>
      <c r="G12" s="207">
        <v>1042</v>
      </c>
      <c r="H12" s="16">
        <v>6305</v>
      </c>
      <c r="I12" s="16">
        <v>584</v>
      </c>
      <c r="J12" s="15">
        <v>1018</v>
      </c>
    </row>
    <row r="13" spans="1:14" ht="18" customHeight="1" x14ac:dyDescent="0.2">
      <c r="A13" s="357"/>
      <c r="B13" s="79" t="s">
        <v>57</v>
      </c>
      <c r="C13" s="16">
        <v>1721</v>
      </c>
      <c r="D13" s="16">
        <v>7826</v>
      </c>
      <c r="E13" s="207">
        <v>837</v>
      </c>
      <c r="F13" s="16">
        <v>2875</v>
      </c>
      <c r="G13" s="207">
        <v>383</v>
      </c>
      <c r="H13" s="16">
        <v>4131</v>
      </c>
      <c r="I13" s="16">
        <v>501</v>
      </c>
      <c r="J13" s="15">
        <v>819</v>
      </c>
    </row>
    <row r="14" spans="1:14" ht="18.75" customHeight="1" thickBot="1" x14ac:dyDescent="0.25">
      <c r="A14" s="359"/>
      <c r="B14" s="40" t="s">
        <v>58</v>
      </c>
      <c r="C14" s="21">
        <v>1802</v>
      </c>
      <c r="D14" s="21">
        <v>5868</v>
      </c>
      <c r="E14" s="206">
        <v>1060</v>
      </c>
      <c r="F14" s="21">
        <v>3496</v>
      </c>
      <c r="G14" s="206">
        <v>659</v>
      </c>
      <c r="H14" s="21">
        <v>2173</v>
      </c>
      <c r="I14" s="21">
        <v>83</v>
      </c>
      <c r="J14" s="209">
        <v>198</v>
      </c>
      <c r="K14" s="6"/>
      <c r="L14" s="6"/>
      <c r="M14" s="6"/>
      <c r="N14" s="6"/>
    </row>
    <row r="15" spans="1:14" ht="19.5" customHeight="1" x14ac:dyDescent="0.2">
      <c r="A15" s="63"/>
      <c r="B15" s="63"/>
      <c r="C15" s="63"/>
      <c r="D15" s="63"/>
      <c r="E15" s="63"/>
      <c r="F15" s="63"/>
      <c r="G15" s="63"/>
      <c r="H15" s="63"/>
      <c r="I15" s="63"/>
      <c r="J15" s="63"/>
      <c r="K15" s="78"/>
      <c r="L15" s="78"/>
      <c r="M15" s="78"/>
      <c r="N15" s="78"/>
    </row>
    <row r="16" spans="1:14" x14ac:dyDescent="0.2">
      <c r="A16" s="64"/>
      <c r="B16" s="62"/>
      <c r="C16" s="62"/>
      <c r="D16" s="62"/>
      <c r="E16" s="62"/>
      <c r="F16" s="62"/>
      <c r="G16" s="62"/>
      <c r="H16" s="62"/>
      <c r="I16" s="244"/>
      <c r="J16" s="244"/>
      <c r="K16" s="62"/>
      <c r="L16" s="62"/>
      <c r="M16" s="62"/>
      <c r="N16" s="62"/>
    </row>
    <row r="17" spans="1:14" ht="15.75" x14ac:dyDescent="0.25">
      <c r="A17" s="87" t="s">
        <v>109</v>
      </c>
      <c r="I17" s="6"/>
      <c r="J17" s="6"/>
    </row>
    <row r="18" spans="1:14" ht="18" customHeight="1" thickBot="1" x14ac:dyDescent="0.25">
      <c r="A18" s="361" t="s">
        <v>11</v>
      </c>
      <c r="B18" s="362"/>
      <c r="C18" s="360" t="s">
        <v>74</v>
      </c>
      <c r="D18" s="360"/>
      <c r="E18" s="360" t="s">
        <v>32</v>
      </c>
      <c r="F18" s="360"/>
      <c r="G18" s="360" t="s">
        <v>73</v>
      </c>
      <c r="H18" s="360"/>
      <c r="I18" s="360" t="s">
        <v>72</v>
      </c>
      <c r="J18" s="307"/>
    </row>
    <row r="19" spans="1:14" ht="50.1" customHeight="1" x14ac:dyDescent="0.2">
      <c r="A19" s="361"/>
      <c r="B19" s="362"/>
      <c r="C19" s="11" t="s">
        <v>6</v>
      </c>
      <c r="D19" s="10" t="s">
        <v>199</v>
      </c>
      <c r="E19" s="11" t="s">
        <v>6</v>
      </c>
      <c r="F19" s="10" t="s">
        <v>199</v>
      </c>
      <c r="G19" s="11" t="s">
        <v>6</v>
      </c>
      <c r="H19" s="10" t="s">
        <v>199</v>
      </c>
      <c r="I19" s="11" t="s">
        <v>6</v>
      </c>
      <c r="J19" s="10" t="s">
        <v>199</v>
      </c>
    </row>
    <row r="20" spans="1:14" ht="18.75" customHeight="1" x14ac:dyDescent="0.25">
      <c r="A20" s="355" t="s">
        <v>0</v>
      </c>
      <c r="B20" s="38" t="s">
        <v>0</v>
      </c>
      <c r="C20" s="18">
        <v>3955</v>
      </c>
      <c r="D20" s="18">
        <v>23187</v>
      </c>
      <c r="E20" s="147">
        <v>2620</v>
      </c>
      <c r="F20" s="18">
        <v>12268</v>
      </c>
      <c r="G20" s="147">
        <v>1327</v>
      </c>
      <c r="H20" s="18">
        <v>10912</v>
      </c>
      <c r="I20" s="18">
        <v>8</v>
      </c>
      <c r="J20" s="17">
        <v>7</v>
      </c>
    </row>
    <row r="21" spans="1:14" ht="18.75" customHeight="1" x14ac:dyDescent="0.25">
      <c r="A21" s="355"/>
      <c r="B21" s="37" t="s">
        <v>57</v>
      </c>
      <c r="C21" s="235">
        <v>2414</v>
      </c>
      <c r="D21" s="235">
        <v>17577</v>
      </c>
      <c r="E21" s="236">
        <v>1681</v>
      </c>
      <c r="F21" s="235">
        <v>8820</v>
      </c>
      <c r="G21" s="236">
        <v>726</v>
      </c>
      <c r="H21" s="235">
        <v>8750</v>
      </c>
      <c r="I21" s="235">
        <v>7</v>
      </c>
      <c r="J21" s="237">
        <v>7</v>
      </c>
    </row>
    <row r="22" spans="1:14" ht="18.75" customHeight="1" x14ac:dyDescent="0.25">
      <c r="A22" s="356"/>
      <c r="B22" s="38" t="s">
        <v>58</v>
      </c>
      <c r="C22" s="18">
        <v>1541</v>
      </c>
      <c r="D22" s="18">
        <v>5610</v>
      </c>
      <c r="E22" s="147">
        <v>939</v>
      </c>
      <c r="F22" s="18">
        <v>3448</v>
      </c>
      <c r="G22" s="147">
        <v>601</v>
      </c>
      <c r="H22" s="18">
        <v>2162</v>
      </c>
      <c r="I22" s="18">
        <v>1</v>
      </c>
      <c r="J22" s="17">
        <v>1</v>
      </c>
    </row>
    <row r="23" spans="1:14" ht="18.75" customHeight="1" x14ac:dyDescent="0.2">
      <c r="A23" s="357" t="s">
        <v>7</v>
      </c>
      <c r="B23" s="79" t="s">
        <v>0</v>
      </c>
      <c r="C23" s="16">
        <v>2088</v>
      </c>
      <c r="D23" s="16">
        <v>14598</v>
      </c>
      <c r="E23" s="207">
        <v>1495</v>
      </c>
      <c r="F23" s="16">
        <v>7901</v>
      </c>
      <c r="G23" s="207">
        <v>587</v>
      </c>
      <c r="H23" s="16">
        <v>6693</v>
      </c>
      <c r="I23" s="16">
        <v>6</v>
      </c>
      <c r="J23" s="15">
        <v>4</v>
      </c>
    </row>
    <row r="24" spans="1:14" ht="21" customHeight="1" x14ac:dyDescent="0.2">
      <c r="A24" s="358"/>
      <c r="B24" s="39" t="s">
        <v>57</v>
      </c>
      <c r="C24" s="41">
        <v>2088</v>
      </c>
      <c r="D24" s="41">
        <v>14598</v>
      </c>
      <c r="E24" s="208">
        <v>1495</v>
      </c>
      <c r="F24" s="41">
        <v>7901</v>
      </c>
      <c r="G24" s="208">
        <v>587</v>
      </c>
      <c r="H24" s="41">
        <v>6693</v>
      </c>
      <c r="I24" s="41">
        <v>6</v>
      </c>
      <c r="J24" s="210">
        <v>4</v>
      </c>
    </row>
    <row r="25" spans="1:14" ht="18" customHeight="1" x14ac:dyDescent="0.2">
      <c r="A25" s="357" t="s">
        <v>12</v>
      </c>
      <c r="B25" s="79" t="s">
        <v>0</v>
      </c>
      <c r="C25" s="16">
        <v>1867</v>
      </c>
      <c r="D25" s="16">
        <v>8589</v>
      </c>
      <c r="E25" s="207">
        <v>1125</v>
      </c>
      <c r="F25" s="16">
        <v>4367</v>
      </c>
      <c r="G25" s="207">
        <v>740</v>
      </c>
      <c r="H25" s="16">
        <v>4219</v>
      </c>
      <c r="I25" s="16">
        <v>2</v>
      </c>
      <c r="J25" s="15">
        <v>3</v>
      </c>
    </row>
    <row r="26" spans="1:14" ht="18" customHeight="1" x14ac:dyDescent="0.2">
      <c r="A26" s="357"/>
      <c r="B26" s="79" t="s">
        <v>57</v>
      </c>
      <c r="C26" s="16">
        <v>326</v>
      </c>
      <c r="D26" s="16">
        <v>2978</v>
      </c>
      <c r="E26" s="207">
        <v>186</v>
      </c>
      <c r="F26" s="16">
        <v>919</v>
      </c>
      <c r="G26" s="207">
        <v>139</v>
      </c>
      <c r="H26" s="16">
        <v>2057</v>
      </c>
      <c r="I26" s="16">
        <v>1</v>
      </c>
      <c r="J26" s="15">
        <v>3</v>
      </c>
    </row>
    <row r="27" spans="1:14" ht="18.75" customHeight="1" thickBot="1" x14ac:dyDescent="0.25">
      <c r="A27" s="359"/>
      <c r="B27" s="40" t="s">
        <v>58</v>
      </c>
      <c r="C27" s="21">
        <v>1541</v>
      </c>
      <c r="D27" s="21">
        <v>5610</v>
      </c>
      <c r="E27" s="206">
        <v>939</v>
      </c>
      <c r="F27" s="21">
        <v>3448</v>
      </c>
      <c r="G27" s="206">
        <v>601</v>
      </c>
      <c r="H27" s="21">
        <v>2162</v>
      </c>
      <c r="I27" s="21">
        <v>1</v>
      </c>
      <c r="J27" s="209">
        <v>1</v>
      </c>
      <c r="K27" s="6"/>
      <c r="L27" s="6"/>
      <c r="M27" s="6"/>
      <c r="N27" s="6"/>
    </row>
    <row r="28" spans="1:14" ht="15" x14ac:dyDescent="0.25">
      <c r="I28" s="306" t="s">
        <v>35</v>
      </c>
      <c r="J28" s="306"/>
    </row>
    <row r="29" spans="1:14" x14ac:dyDescent="0.2">
      <c r="A29" s="290"/>
      <c r="B29" s="290"/>
      <c r="C29" s="290"/>
      <c r="D29" s="290"/>
      <c r="E29" s="290"/>
      <c r="F29" s="290"/>
      <c r="G29" s="290"/>
      <c r="H29" s="290"/>
      <c r="I29" s="290"/>
      <c r="J29" s="290"/>
    </row>
    <row r="30" spans="1:14" x14ac:dyDescent="0.2">
      <c r="A30" s="294"/>
      <c r="B30" s="294"/>
      <c r="C30" s="294"/>
      <c r="D30" s="294"/>
      <c r="E30" s="294"/>
      <c r="F30" s="294"/>
      <c r="G30" s="294"/>
      <c r="H30" s="294"/>
      <c r="I30" s="294"/>
      <c r="J30" s="294"/>
    </row>
    <row r="39" spans="16:16" ht="14.25" x14ac:dyDescent="0.2">
      <c r="P39" s="77"/>
    </row>
  </sheetData>
  <mergeCells count="21">
    <mergeCell ref="C5:D5"/>
    <mergeCell ref="A29:J29"/>
    <mergeCell ref="G18:H18"/>
    <mergeCell ref="A1:J1"/>
    <mergeCell ref="A5:B6"/>
    <mergeCell ref="A12:A14"/>
    <mergeCell ref="A2:J2"/>
    <mergeCell ref="A7:A9"/>
    <mergeCell ref="A10:A11"/>
    <mergeCell ref="E5:F5"/>
    <mergeCell ref="E18:F18"/>
    <mergeCell ref="I5:J5"/>
    <mergeCell ref="A18:B19"/>
    <mergeCell ref="I18:J18"/>
    <mergeCell ref="G5:H5"/>
    <mergeCell ref="C18:D18"/>
    <mergeCell ref="A30:J30"/>
    <mergeCell ref="A20:A22"/>
    <mergeCell ref="A23:A24"/>
    <mergeCell ref="I28:J28"/>
    <mergeCell ref="A25:A27"/>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P41"/>
  <sheetViews>
    <sheetView zoomScale="75" workbookViewId="0">
      <selection activeCell="A29" sqref="A29:IV29"/>
    </sheetView>
  </sheetViews>
  <sheetFormatPr defaultRowHeight="12.75" x14ac:dyDescent="0.2"/>
  <cols>
    <col min="1" max="1" width="13.85546875" customWidth="1"/>
    <col min="2" max="2" width="20.5703125" customWidth="1"/>
    <col min="3" max="10" width="20.28515625" customWidth="1"/>
    <col min="11" max="11" width="12.7109375" customWidth="1"/>
    <col min="13" max="14" width="12.7109375" customWidth="1"/>
  </cols>
  <sheetData>
    <row r="1" spans="1:14" ht="18" x14ac:dyDescent="0.25">
      <c r="A1" s="287" t="s">
        <v>140</v>
      </c>
      <c r="B1" s="287"/>
      <c r="C1" s="287"/>
      <c r="D1" s="287"/>
      <c r="E1" s="287"/>
      <c r="F1" s="287"/>
      <c r="G1" s="287"/>
      <c r="H1" s="287"/>
      <c r="I1" s="287"/>
      <c r="J1" s="287"/>
      <c r="K1" s="75"/>
      <c r="L1" s="75"/>
      <c r="M1" s="75"/>
      <c r="N1" s="75"/>
    </row>
    <row r="2" spans="1:14" s="5" customFormat="1" ht="18" customHeight="1" x14ac:dyDescent="0.3">
      <c r="A2" s="288" t="s">
        <v>225</v>
      </c>
      <c r="B2" s="288"/>
      <c r="C2" s="288"/>
      <c r="D2" s="288"/>
      <c r="E2" s="288"/>
      <c r="F2" s="288"/>
      <c r="G2" s="288"/>
      <c r="H2" s="288"/>
      <c r="I2" s="288"/>
      <c r="J2" s="288"/>
      <c r="K2" s="76"/>
      <c r="L2" s="76"/>
      <c r="M2" s="76"/>
      <c r="N2" s="76"/>
    </row>
    <row r="3" spans="1:14" ht="18.75" customHeight="1" x14ac:dyDescent="0.2"/>
    <row r="4" spans="1:14" ht="15.75" x14ac:dyDescent="0.25">
      <c r="A4" s="29" t="s">
        <v>108</v>
      </c>
    </row>
    <row r="5" spans="1:14" ht="18" customHeight="1" thickBot="1" x14ac:dyDescent="0.25">
      <c r="A5" s="361" t="s">
        <v>11</v>
      </c>
      <c r="B5" s="362"/>
      <c r="C5" s="360" t="s">
        <v>74</v>
      </c>
      <c r="D5" s="360"/>
      <c r="E5" s="360" t="s">
        <v>32</v>
      </c>
      <c r="F5" s="360"/>
      <c r="G5" s="360" t="s">
        <v>73</v>
      </c>
      <c r="H5" s="360"/>
      <c r="I5" s="360" t="s">
        <v>72</v>
      </c>
      <c r="J5" s="307"/>
    </row>
    <row r="6" spans="1:14" ht="50.1" customHeight="1" x14ac:dyDescent="0.2">
      <c r="A6" s="361"/>
      <c r="B6" s="362"/>
      <c r="C6" s="11" t="s">
        <v>6</v>
      </c>
      <c r="D6" s="10" t="s">
        <v>199</v>
      </c>
      <c r="E6" s="11" t="s">
        <v>6</v>
      </c>
      <c r="F6" s="10" t="s">
        <v>199</v>
      </c>
      <c r="G6" s="11" t="s">
        <v>6</v>
      </c>
      <c r="H6" s="10" t="s">
        <v>199</v>
      </c>
      <c r="I6" s="11" t="s">
        <v>6</v>
      </c>
      <c r="J6" s="10" t="s">
        <v>199</v>
      </c>
    </row>
    <row r="7" spans="1:14" ht="18.75" customHeight="1" x14ac:dyDescent="0.25">
      <c r="A7" s="355" t="s">
        <v>0</v>
      </c>
      <c r="B7" s="38" t="s">
        <v>0</v>
      </c>
      <c r="C7" s="18">
        <v>43733</v>
      </c>
      <c r="D7" s="18">
        <v>46330</v>
      </c>
      <c r="E7" s="147">
        <v>15407</v>
      </c>
      <c r="F7" s="18">
        <v>19154</v>
      </c>
      <c r="G7" s="147">
        <v>2535</v>
      </c>
      <c r="H7" s="18">
        <v>15455</v>
      </c>
      <c r="I7" s="18">
        <v>25791</v>
      </c>
      <c r="J7" s="17">
        <v>11721</v>
      </c>
    </row>
    <row r="8" spans="1:14" ht="18" customHeight="1" x14ac:dyDescent="0.25">
      <c r="A8" s="355"/>
      <c r="B8" s="37" t="s">
        <v>57</v>
      </c>
      <c r="C8" s="235">
        <v>43612</v>
      </c>
      <c r="D8" s="235">
        <v>46078</v>
      </c>
      <c r="E8" s="236">
        <v>15370</v>
      </c>
      <c r="F8" s="235">
        <v>19108</v>
      </c>
      <c r="G8" s="236">
        <v>2532</v>
      </c>
      <c r="H8" s="235">
        <v>15446</v>
      </c>
      <c r="I8" s="235">
        <v>25710</v>
      </c>
      <c r="J8" s="237">
        <v>11524</v>
      </c>
    </row>
    <row r="9" spans="1:14" ht="20.25" customHeight="1" x14ac:dyDescent="0.25">
      <c r="A9" s="356"/>
      <c r="B9" s="38" t="s">
        <v>58</v>
      </c>
      <c r="C9" s="18">
        <v>121</v>
      </c>
      <c r="D9" s="18">
        <v>252</v>
      </c>
      <c r="E9" s="147">
        <v>37</v>
      </c>
      <c r="F9" s="18">
        <v>45</v>
      </c>
      <c r="G9" s="147">
        <v>3</v>
      </c>
      <c r="H9" s="18">
        <v>9</v>
      </c>
      <c r="I9" s="18">
        <v>81</v>
      </c>
      <c r="J9" s="17">
        <v>198</v>
      </c>
    </row>
    <row r="10" spans="1:14" ht="18.75" customHeight="1" x14ac:dyDescent="0.2">
      <c r="A10" s="357" t="s">
        <v>7</v>
      </c>
      <c r="B10" s="79" t="s">
        <v>0</v>
      </c>
      <c r="C10" s="16">
        <v>42278</v>
      </c>
      <c r="D10" s="16">
        <v>41233</v>
      </c>
      <c r="E10" s="207">
        <v>14760</v>
      </c>
      <c r="F10" s="16">
        <v>17154</v>
      </c>
      <c r="G10" s="207">
        <v>2307</v>
      </c>
      <c r="H10" s="16">
        <v>13372</v>
      </c>
      <c r="I10" s="16">
        <v>25211</v>
      </c>
      <c r="J10" s="15">
        <v>10707</v>
      </c>
    </row>
    <row r="11" spans="1:14" ht="21" customHeight="1" x14ac:dyDescent="0.2">
      <c r="A11" s="358"/>
      <c r="B11" s="39" t="s">
        <v>57</v>
      </c>
      <c r="C11" s="41">
        <v>42278</v>
      </c>
      <c r="D11" s="41">
        <v>41233</v>
      </c>
      <c r="E11" s="208">
        <v>14760</v>
      </c>
      <c r="F11" s="41">
        <v>17154</v>
      </c>
      <c r="G11" s="208">
        <v>2307</v>
      </c>
      <c r="H11" s="41">
        <v>13372</v>
      </c>
      <c r="I11" s="41">
        <v>25211</v>
      </c>
      <c r="J11" s="210">
        <v>10707</v>
      </c>
    </row>
    <row r="12" spans="1:14" ht="18" customHeight="1" x14ac:dyDescent="0.2">
      <c r="A12" s="357" t="s">
        <v>12</v>
      </c>
      <c r="B12" s="79" t="s">
        <v>0</v>
      </c>
      <c r="C12" s="16">
        <v>1455</v>
      </c>
      <c r="D12" s="16">
        <v>5097</v>
      </c>
      <c r="E12" s="207">
        <v>647</v>
      </c>
      <c r="F12" s="16">
        <v>2000</v>
      </c>
      <c r="G12" s="207">
        <v>228</v>
      </c>
      <c r="H12" s="16">
        <v>2083</v>
      </c>
      <c r="I12" s="16">
        <v>580</v>
      </c>
      <c r="J12" s="15">
        <v>1015</v>
      </c>
    </row>
    <row r="13" spans="1:14" ht="18" customHeight="1" x14ac:dyDescent="0.2">
      <c r="A13" s="357"/>
      <c r="B13" s="79" t="s">
        <v>57</v>
      </c>
      <c r="C13" s="16">
        <v>1334</v>
      </c>
      <c r="D13" s="16">
        <v>4845</v>
      </c>
      <c r="E13" s="207">
        <v>610</v>
      </c>
      <c r="F13" s="16">
        <v>1954</v>
      </c>
      <c r="G13" s="207">
        <v>225</v>
      </c>
      <c r="H13" s="16">
        <v>2074</v>
      </c>
      <c r="I13" s="16">
        <v>499</v>
      </c>
      <c r="J13" s="15">
        <v>817</v>
      </c>
    </row>
    <row r="14" spans="1:14" ht="18.75" customHeight="1" thickBot="1" x14ac:dyDescent="0.25">
      <c r="A14" s="359"/>
      <c r="B14" s="40" t="s">
        <v>58</v>
      </c>
      <c r="C14" s="21">
        <v>121</v>
      </c>
      <c r="D14" s="21">
        <v>252</v>
      </c>
      <c r="E14" s="206">
        <v>37</v>
      </c>
      <c r="F14" s="21">
        <v>45</v>
      </c>
      <c r="G14" s="206">
        <v>3</v>
      </c>
      <c r="H14" s="21">
        <v>9</v>
      </c>
      <c r="I14" s="21">
        <v>81</v>
      </c>
      <c r="J14" s="209">
        <v>198</v>
      </c>
      <c r="K14" s="6"/>
      <c r="L14" s="6"/>
      <c r="M14" s="6"/>
      <c r="N14" s="6"/>
    </row>
    <row r="15" spans="1:14" ht="19.5" customHeight="1" x14ac:dyDescent="0.2">
      <c r="A15" s="63"/>
      <c r="B15" s="63"/>
      <c r="C15" s="63"/>
      <c r="D15" s="63"/>
      <c r="E15" s="63"/>
      <c r="F15" s="63"/>
      <c r="G15" s="63"/>
      <c r="H15" s="63"/>
      <c r="I15" s="63"/>
      <c r="J15" s="63"/>
      <c r="K15" s="78"/>
      <c r="L15" s="78"/>
      <c r="M15" s="78"/>
      <c r="N15" s="78"/>
    </row>
    <row r="16" spans="1:14" x14ac:dyDescent="0.2">
      <c r="A16" s="64"/>
      <c r="B16" s="62"/>
      <c r="C16" s="62"/>
      <c r="D16" s="62"/>
      <c r="E16" s="62"/>
      <c r="F16" s="62"/>
      <c r="G16" s="62"/>
      <c r="H16" s="62"/>
      <c r="I16" s="244"/>
      <c r="J16" s="244"/>
      <c r="K16" s="62"/>
      <c r="L16" s="62"/>
      <c r="M16" s="62"/>
      <c r="N16" s="62"/>
    </row>
    <row r="17" spans="1:14" ht="15.75" x14ac:dyDescent="0.25">
      <c r="A17" s="29" t="s">
        <v>110</v>
      </c>
      <c r="I17" s="6"/>
      <c r="J17" s="6"/>
    </row>
    <row r="18" spans="1:14" ht="18" customHeight="1" thickBot="1" x14ac:dyDescent="0.25">
      <c r="A18" s="361" t="s">
        <v>11</v>
      </c>
      <c r="B18" s="362"/>
      <c r="C18" s="360" t="s">
        <v>74</v>
      </c>
      <c r="D18" s="360"/>
      <c r="E18" s="360" t="s">
        <v>32</v>
      </c>
      <c r="F18" s="360"/>
      <c r="G18" s="360" t="s">
        <v>73</v>
      </c>
      <c r="H18" s="360"/>
      <c r="I18" s="360" t="s">
        <v>72</v>
      </c>
      <c r="J18" s="307"/>
    </row>
    <row r="19" spans="1:14" ht="50.1" customHeight="1" x14ac:dyDescent="0.2">
      <c r="A19" s="361"/>
      <c r="B19" s="362"/>
      <c r="C19" s="11" t="s">
        <v>6</v>
      </c>
      <c r="D19" s="10" t="s">
        <v>199</v>
      </c>
      <c r="E19" s="11" t="s">
        <v>6</v>
      </c>
      <c r="F19" s="10" t="s">
        <v>199</v>
      </c>
      <c r="G19" s="11" t="s">
        <v>6</v>
      </c>
      <c r="H19" s="10" t="s">
        <v>199</v>
      </c>
      <c r="I19" s="11" t="s">
        <v>6</v>
      </c>
      <c r="J19" s="10" t="s">
        <v>199</v>
      </c>
    </row>
    <row r="20" spans="1:14" ht="18.75" customHeight="1" x14ac:dyDescent="0.25">
      <c r="A20" s="355" t="s">
        <v>0</v>
      </c>
      <c r="B20" s="38" t="s">
        <v>0</v>
      </c>
      <c r="C20" s="18">
        <v>2550</v>
      </c>
      <c r="D20" s="18">
        <v>67</v>
      </c>
      <c r="E20" s="147">
        <v>2254</v>
      </c>
      <c r="F20" s="18">
        <v>56</v>
      </c>
      <c r="G20" s="147">
        <v>250</v>
      </c>
      <c r="H20" s="18">
        <v>10</v>
      </c>
      <c r="I20" s="18">
        <v>46</v>
      </c>
      <c r="J20" s="17">
        <v>1</v>
      </c>
    </row>
    <row r="21" spans="1:14" ht="18" customHeight="1" x14ac:dyDescent="0.25">
      <c r="A21" s="355"/>
      <c r="B21" s="37" t="s">
        <v>57</v>
      </c>
      <c r="C21" s="235">
        <v>2410</v>
      </c>
      <c r="D21" s="235">
        <v>61</v>
      </c>
      <c r="E21" s="236">
        <v>2170</v>
      </c>
      <c r="F21" s="235">
        <v>53</v>
      </c>
      <c r="G21" s="236">
        <v>195</v>
      </c>
      <c r="H21" s="235">
        <v>8</v>
      </c>
      <c r="I21" s="235">
        <v>45</v>
      </c>
      <c r="J21" s="237">
        <v>1</v>
      </c>
    </row>
    <row r="22" spans="1:14" ht="20.25" customHeight="1" x14ac:dyDescent="0.25">
      <c r="A22" s="356"/>
      <c r="B22" s="38" t="s">
        <v>58</v>
      </c>
      <c r="C22" s="18">
        <v>140</v>
      </c>
      <c r="D22" s="18">
        <v>6</v>
      </c>
      <c r="E22" s="147">
        <v>84</v>
      </c>
      <c r="F22" s="18">
        <v>3</v>
      </c>
      <c r="G22" s="147">
        <v>55</v>
      </c>
      <c r="H22" s="18">
        <v>3</v>
      </c>
      <c r="I22" s="18">
        <v>1</v>
      </c>
      <c r="J22" s="17" t="s">
        <v>233</v>
      </c>
    </row>
    <row r="23" spans="1:14" ht="18.75" customHeight="1" x14ac:dyDescent="0.2">
      <c r="A23" s="357" t="s">
        <v>7</v>
      </c>
      <c r="B23" s="79" t="s">
        <v>0</v>
      </c>
      <c r="C23" s="16">
        <v>2349</v>
      </c>
      <c r="D23" s="16">
        <v>59</v>
      </c>
      <c r="E23" s="207">
        <v>2129</v>
      </c>
      <c r="F23" s="16">
        <v>52</v>
      </c>
      <c r="G23" s="207">
        <v>176</v>
      </c>
      <c r="H23" s="16">
        <v>7</v>
      </c>
      <c r="I23" s="16">
        <v>44</v>
      </c>
      <c r="J23" s="15">
        <v>1</v>
      </c>
    </row>
    <row r="24" spans="1:14" ht="21" customHeight="1" x14ac:dyDescent="0.2">
      <c r="A24" s="358"/>
      <c r="B24" s="39" t="s">
        <v>57</v>
      </c>
      <c r="C24" s="41">
        <v>2349</v>
      </c>
      <c r="D24" s="41">
        <v>59</v>
      </c>
      <c r="E24" s="208">
        <v>2129</v>
      </c>
      <c r="F24" s="41">
        <v>52</v>
      </c>
      <c r="G24" s="208">
        <v>176</v>
      </c>
      <c r="H24" s="41">
        <v>7</v>
      </c>
      <c r="I24" s="41">
        <v>44</v>
      </c>
      <c r="J24" s="210">
        <v>1</v>
      </c>
    </row>
    <row r="25" spans="1:14" ht="18" customHeight="1" x14ac:dyDescent="0.2">
      <c r="A25" s="357" t="s">
        <v>12</v>
      </c>
      <c r="B25" s="79" t="s">
        <v>0</v>
      </c>
      <c r="C25" s="16">
        <v>201</v>
      </c>
      <c r="D25" s="16">
        <v>8</v>
      </c>
      <c r="E25" s="207">
        <v>125</v>
      </c>
      <c r="F25" s="16">
        <v>4</v>
      </c>
      <c r="G25" s="207">
        <v>74</v>
      </c>
      <c r="H25" s="16">
        <v>3</v>
      </c>
      <c r="I25" s="16">
        <v>2</v>
      </c>
      <c r="J25" s="15" t="s">
        <v>233</v>
      </c>
    </row>
    <row r="26" spans="1:14" ht="18" customHeight="1" x14ac:dyDescent="0.2">
      <c r="A26" s="357"/>
      <c r="B26" s="79" t="s">
        <v>57</v>
      </c>
      <c r="C26" s="16">
        <v>61</v>
      </c>
      <c r="D26" s="16">
        <v>2</v>
      </c>
      <c r="E26" s="207">
        <v>41</v>
      </c>
      <c r="F26" s="16">
        <v>1</v>
      </c>
      <c r="G26" s="207">
        <v>19</v>
      </c>
      <c r="H26" s="16">
        <v>1</v>
      </c>
      <c r="I26" s="16">
        <v>1</v>
      </c>
      <c r="J26" s="279" t="s">
        <v>56</v>
      </c>
    </row>
    <row r="27" spans="1:14" ht="18.75" customHeight="1" thickBot="1" x14ac:dyDescent="0.25">
      <c r="A27" s="359"/>
      <c r="B27" s="40" t="s">
        <v>58</v>
      </c>
      <c r="C27" s="21">
        <v>140</v>
      </c>
      <c r="D27" s="21">
        <v>6</v>
      </c>
      <c r="E27" s="206">
        <v>84</v>
      </c>
      <c r="F27" s="21">
        <v>3</v>
      </c>
      <c r="G27" s="206">
        <v>55</v>
      </c>
      <c r="H27" s="21">
        <v>3</v>
      </c>
      <c r="I27" s="21">
        <v>1</v>
      </c>
      <c r="J27" s="209" t="s">
        <v>233</v>
      </c>
      <c r="K27" s="6"/>
      <c r="L27" s="6"/>
      <c r="M27" s="6"/>
      <c r="N27" s="6"/>
    </row>
    <row r="28" spans="1:14" ht="15" x14ac:dyDescent="0.25">
      <c r="I28" s="306"/>
      <c r="J28" s="306"/>
    </row>
    <row r="29" spans="1:14" x14ac:dyDescent="0.2">
      <c r="A29" s="295" t="s">
        <v>200</v>
      </c>
      <c r="B29" s="295"/>
      <c r="C29" s="295"/>
      <c r="D29" s="295"/>
      <c r="E29" s="295"/>
      <c r="F29" s="295"/>
      <c r="G29" s="295"/>
      <c r="H29" s="295"/>
      <c r="I29" s="295"/>
      <c r="J29" s="295"/>
    </row>
    <row r="30" spans="1:14" x14ac:dyDescent="0.2">
      <c r="A30" s="290" t="s">
        <v>184</v>
      </c>
      <c r="B30" s="290"/>
      <c r="C30" s="290"/>
      <c r="D30" s="290"/>
      <c r="E30" s="290"/>
      <c r="F30" s="290"/>
      <c r="G30" s="290"/>
      <c r="H30" s="290"/>
      <c r="I30" s="290"/>
      <c r="J30" s="290"/>
    </row>
    <row r="31" spans="1:14" x14ac:dyDescent="0.2">
      <c r="A31" s="294" t="s">
        <v>185</v>
      </c>
      <c r="B31" s="294"/>
      <c r="C31" s="294"/>
      <c r="D31" s="294"/>
      <c r="E31" s="294"/>
      <c r="F31" s="294"/>
      <c r="G31" s="294"/>
      <c r="H31" s="294"/>
      <c r="I31" s="294"/>
      <c r="J31" s="294"/>
    </row>
    <row r="32" spans="1:14" ht="24.75" customHeight="1" x14ac:dyDescent="0.2">
      <c r="A32" s="305" t="s">
        <v>208</v>
      </c>
      <c r="B32" s="305"/>
      <c r="C32" s="305"/>
      <c r="D32" s="305"/>
      <c r="E32" s="305"/>
      <c r="F32" s="305"/>
      <c r="G32" s="305"/>
      <c r="H32" s="305"/>
      <c r="I32" s="305"/>
      <c r="J32" s="305"/>
    </row>
    <row r="33" spans="1:16" x14ac:dyDescent="0.2">
      <c r="A33" s="12" t="s">
        <v>98</v>
      </c>
      <c r="B33" s="12"/>
      <c r="C33" s="12"/>
      <c r="D33" s="12"/>
      <c r="E33" s="12"/>
      <c r="F33" s="12"/>
      <c r="G33" s="12"/>
      <c r="H33" s="12"/>
      <c r="I33" s="12"/>
      <c r="J33" s="12"/>
    </row>
    <row r="34" spans="1:16" x14ac:dyDescent="0.2">
      <c r="A34" s="12" t="s">
        <v>87</v>
      </c>
      <c r="B34" s="12"/>
      <c r="C34" s="12"/>
      <c r="D34" s="12"/>
      <c r="E34" s="12"/>
      <c r="F34" s="12"/>
      <c r="G34" s="12"/>
      <c r="H34" s="12"/>
      <c r="I34" s="12"/>
      <c r="J34" s="12"/>
    </row>
    <row r="35" spans="1:16" x14ac:dyDescent="0.2">
      <c r="A35" s="225" t="s">
        <v>157</v>
      </c>
      <c r="B35" s="12"/>
      <c r="C35" s="12"/>
      <c r="D35" s="12"/>
      <c r="E35" s="12"/>
      <c r="F35" s="12"/>
      <c r="G35" s="12"/>
      <c r="H35" s="12"/>
      <c r="I35" s="12"/>
      <c r="J35" s="12"/>
    </row>
    <row r="36" spans="1:16" x14ac:dyDescent="0.2">
      <c r="A36" s="141" t="s">
        <v>230</v>
      </c>
      <c r="B36" s="12"/>
      <c r="C36" s="12"/>
      <c r="D36" s="12"/>
      <c r="E36" s="12"/>
      <c r="F36" s="12"/>
      <c r="G36" s="12"/>
      <c r="H36" s="12"/>
      <c r="I36" s="12"/>
      <c r="J36" s="12"/>
    </row>
    <row r="41" spans="1:16" ht="14.25" x14ac:dyDescent="0.2">
      <c r="P41" s="77"/>
    </row>
  </sheetData>
  <mergeCells count="23">
    <mergeCell ref="A12:A14"/>
    <mergeCell ref="A10:A11"/>
    <mergeCell ref="G5:H5"/>
    <mergeCell ref="I5:J5"/>
    <mergeCell ref="A7:A9"/>
    <mergeCell ref="A1:J1"/>
    <mergeCell ref="A2:J2"/>
    <mergeCell ref="A5:B6"/>
    <mergeCell ref="C5:D5"/>
    <mergeCell ref="E5:F5"/>
    <mergeCell ref="A32:J32"/>
    <mergeCell ref="A31:J31"/>
    <mergeCell ref="C18:D18"/>
    <mergeCell ref="A20:A22"/>
    <mergeCell ref="A18:B19"/>
    <mergeCell ref="E18:F18"/>
    <mergeCell ref="I18:J18"/>
    <mergeCell ref="G18:H18"/>
    <mergeCell ref="A30:J30"/>
    <mergeCell ref="A25:A27"/>
    <mergeCell ref="A29:J29"/>
    <mergeCell ref="I28:J28"/>
    <mergeCell ref="A23:A24"/>
  </mergeCells>
  <phoneticPr fontId="23" type="noConversion"/>
  <printOptions horizontalCentered="1"/>
  <pageMargins left="0.5" right="0.5" top="0.5" bottom="0.5" header="0.5" footer="0.5"/>
  <pageSetup scale="65" orientation="landscape"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S183"/>
  <sheetViews>
    <sheetView zoomScale="75" zoomScaleNormal="75" workbookViewId="0">
      <selection activeCell="C39" sqref="C39"/>
    </sheetView>
  </sheetViews>
  <sheetFormatPr defaultRowHeight="12.75" x14ac:dyDescent="0.2"/>
  <cols>
    <col min="1" max="1" width="2.28515625" style="45" customWidth="1"/>
    <col min="2" max="2" width="20.5703125" style="45" customWidth="1"/>
    <col min="3" max="14" width="13" style="45" customWidth="1"/>
    <col min="15" max="16384" width="9.140625" style="45"/>
  </cols>
  <sheetData>
    <row r="1" spans="1:14" ht="18" x14ac:dyDescent="0.25">
      <c r="A1" s="381" t="s">
        <v>141</v>
      </c>
      <c r="B1" s="381"/>
      <c r="C1" s="381"/>
      <c r="D1" s="381"/>
      <c r="E1" s="381"/>
      <c r="F1" s="381"/>
      <c r="G1" s="381"/>
      <c r="H1" s="381"/>
      <c r="I1" s="381"/>
      <c r="J1" s="381"/>
      <c r="K1" s="381"/>
      <c r="L1" s="381"/>
      <c r="M1" s="381"/>
      <c r="N1" s="381"/>
    </row>
    <row r="2" spans="1:14" ht="18" customHeight="1" x14ac:dyDescent="0.3">
      <c r="A2" s="382" t="s">
        <v>226</v>
      </c>
      <c r="B2" s="382"/>
      <c r="C2" s="382"/>
      <c r="D2" s="382"/>
      <c r="E2" s="382"/>
      <c r="F2" s="382"/>
      <c r="G2" s="382"/>
      <c r="H2" s="382"/>
      <c r="I2" s="382"/>
      <c r="J2" s="382"/>
      <c r="K2" s="382"/>
      <c r="L2" s="382"/>
      <c r="M2" s="382"/>
      <c r="N2" s="382"/>
    </row>
    <row r="3" spans="1:14" ht="18.75" customHeight="1" x14ac:dyDescent="0.2"/>
    <row r="4" spans="1:14" ht="15.75" x14ac:dyDescent="0.25">
      <c r="A4" s="95" t="s">
        <v>74</v>
      </c>
      <c r="B4" s="95"/>
    </row>
    <row r="5" spans="1:14" ht="18" customHeight="1" thickBot="1" x14ac:dyDescent="0.25">
      <c r="A5" s="370" t="s">
        <v>202</v>
      </c>
      <c r="B5" s="371"/>
      <c r="C5" s="363" t="s">
        <v>74</v>
      </c>
      <c r="D5" s="364"/>
      <c r="E5" s="369"/>
      <c r="F5" s="363" t="s">
        <v>32</v>
      </c>
      <c r="G5" s="364"/>
      <c r="H5" s="369"/>
      <c r="I5" s="363" t="s">
        <v>73</v>
      </c>
      <c r="J5" s="364"/>
      <c r="K5" s="364"/>
      <c r="L5" s="363" t="s">
        <v>72</v>
      </c>
      <c r="M5" s="364"/>
      <c r="N5" s="364"/>
    </row>
    <row r="6" spans="1:14" ht="21.75" customHeight="1" x14ac:dyDescent="0.2">
      <c r="A6" s="370"/>
      <c r="B6" s="371"/>
      <c r="C6" s="365" t="s">
        <v>0</v>
      </c>
      <c r="D6" s="365" t="s">
        <v>64</v>
      </c>
      <c r="E6" s="365" t="s">
        <v>80</v>
      </c>
      <c r="F6" s="365" t="s">
        <v>0</v>
      </c>
      <c r="G6" s="365" t="s">
        <v>64</v>
      </c>
      <c r="H6" s="365" t="s">
        <v>80</v>
      </c>
      <c r="I6" s="365" t="s">
        <v>0</v>
      </c>
      <c r="J6" s="365" t="s">
        <v>64</v>
      </c>
      <c r="K6" s="365" t="s">
        <v>80</v>
      </c>
      <c r="L6" s="365" t="s">
        <v>0</v>
      </c>
      <c r="M6" s="365" t="s">
        <v>64</v>
      </c>
      <c r="N6" s="367" t="s">
        <v>80</v>
      </c>
    </row>
    <row r="7" spans="1:14" ht="21.75" customHeight="1" x14ac:dyDescent="0.2">
      <c r="A7" s="370"/>
      <c r="B7" s="371"/>
      <c r="C7" s="366"/>
      <c r="D7" s="366"/>
      <c r="E7" s="366"/>
      <c r="F7" s="366"/>
      <c r="G7" s="366"/>
      <c r="H7" s="366"/>
      <c r="I7" s="366"/>
      <c r="J7" s="366"/>
      <c r="K7" s="366"/>
      <c r="L7" s="366"/>
      <c r="M7" s="366"/>
      <c r="N7" s="368"/>
    </row>
    <row r="8" spans="1:14" ht="18" customHeight="1" x14ac:dyDescent="0.25">
      <c r="A8" s="385" t="s">
        <v>0</v>
      </c>
      <c r="B8" s="386"/>
      <c r="C8" s="53">
        <v>50238</v>
      </c>
      <c r="D8" s="53">
        <v>48436</v>
      </c>
      <c r="E8" s="53">
        <v>1802</v>
      </c>
      <c r="F8" s="53">
        <v>20281</v>
      </c>
      <c r="G8" s="53">
        <v>19221</v>
      </c>
      <c r="H8" s="53">
        <v>1060</v>
      </c>
      <c r="I8" s="53">
        <v>4112</v>
      </c>
      <c r="J8" s="53">
        <v>3453</v>
      </c>
      <c r="K8" s="52">
        <v>659</v>
      </c>
      <c r="L8" s="53">
        <v>25845</v>
      </c>
      <c r="M8" s="53">
        <v>25762</v>
      </c>
      <c r="N8" s="52">
        <v>83</v>
      </c>
    </row>
    <row r="9" spans="1:14" ht="18" customHeight="1" x14ac:dyDescent="0.2">
      <c r="A9" s="374" t="s">
        <v>18</v>
      </c>
      <c r="B9" s="375"/>
      <c r="C9" s="49">
        <v>1450</v>
      </c>
      <c r="D9" s="49">
        <v>1416</v>
      </c>
      <c r="E9" s="49">
        <v>34</v>
      </c>
      <c r="F9" s="49">
        <v>767</v>
      </c>
      <c r="G9" s="49">
        <v>738</v>
      </c>
      <c r="H9" s="49">
        <v>29</v>
      </c>
      <c r="I9" s="49">
        <v>24</v>
      </c>
      <c r="J9" s="49">
        <v>19</v>
      </c>
      <c r="K9" s="131">
        <v>5</v>
      </c>
      <c r="L9" s="49">
        <v>659</v>
      </c>
      <c r="M9" s="49">
        <v>659</v>
      </c>
      <c r="N9" s="131" t="s">
        <v>56</v>
      </c>
    </row>
    <row r="10" spans="1:14" ht="18" customHeight="1" x14ac:dyDescent="0.2">
      <c r="A10" s="383" t="s">
        <v>41</v>
      </c>
      <c r="B10" s="384"/>
      <c r="C10" s="49">
        <v>1783</v>
      </c>
      <c r="D10" s="49">
        <v>1734</v>
      </c>
      <c r="E10" s="49">
        <v>49</v>
      </c>
      <c r="F10" s="49">
        <v>1555</v>
      </c>
      <c r="G10" s="49">
        <v>1529</v>
      </c>
      <c r="H10" s="49">
        <v>26</v>
      </c>
      <c r="I10" s="49">
        <v>128</v>
      </c>
      <c r="J10" s="49">
        <v>106</v>
      </c>
      <c r="K10" s="131">
        <v>22</v>
      </c>
      <c r="L10" s="49">
        <v>100</v>
      </c>
      <c r="M10" s="49">
        <v>99</v>
      </c>
      <c r="N10" s="131">
        <v>1</v>
      </c>
    </row>
    <row r="11" spans="1:14" ht="18" customHeight="1" x14ac:dyDescent="0.2">
      <c r="A11" s="383" t="s">
        <v>17</v>
      </c>
      <c r="B11" s="384"/>
      <c r="C11" s="49">
        <v>1397</v>
      </c>
      <c r="D11" s="49">
        <v>1338</v>
      </c>
      <c r="E11" s="49">
        <v>59</v>
      </c>
      <c r="F11" s="49">
        <v>645</v>
      </c>
      <c r="G11" s="49">
        <v>614</v>
      </c>
      <c r="H11" s="49">
        <v>31</v>
      </c>
      <c r="I11" s="49">
        <v>100</v>
      </c>
      <c r="J11" s="49">
        <v>72</v>
      </c>
      <c r="K11" s="131">
        <v>28</v>
      </c>
      <c r="L11" s="49">
        <v>652</v>
      </c>
      <c r="M11" s="49">
        <v>652</v>
      </c>
      <c r="N11" s="131" t="s">
        <v>56</v>
      </c>
    </row>
    <row r="12" spans="1:14" ht="18" customHeight="1" x14ac:dyDescent="0.2">
      <c r="A12" s="374" t="s">
        <v>16</v>
      </c>
      <c r="B12" s="375"/>
      <c r="C12" s="49">
        <v>20392</v>
      </c>
      <c r="D12" s="49">
        <v>20169</v>
      </c>
      <c r="E12" s="49">
        <v>223</v>
      </c>
      <c r="F12" s="49">
        <v>5788</v>
      </c>
      <c r="G12" s="49">
        <v>5685</v>
      </c>
      <c r="H12" s="49">
        <v>103</v>
      </c>
      <c r="I12" s="49">
        <v>429</v>
      </c>
      <c r="J12" s="49">
        <v>345</v>
      </c>
      <c r="K12" s="131">
        <v>84</v>
      </c>
      <c r="L12" s="49">
        <v>14175</v>
      </c>
      <c r="M12" s="49">
        <v>14139</v>
      </c>
      <c r="N12" s="131">
        <v>36</v>
      </c>
    </row>
    <row r="13" spans="1:14" ht="18" customHeight="1" x14ac:dyDescent="0.2">
      <c r="A13" s="374" t="s">
        <v>15</v>
      </c>
      <c r="B13" s="375"/>
      <c r="C13" s="49">
        <v>10912</v>
      </c>
      <c r="D13" s="49">
        <v>10602</v>
      </c>
      <c r="E13" s="49">
        <v>310</v>
      </c>
      <c r="F13" s="49">
        <v>4165</v>
      </c>
      <c r="G13" s="49">
        <v>3996</v>
      </c>
      <c r="H13" s="49">
        <v>169</v>
      </c>
      <c r="I13" s="49">
        <v>516</v>
      </c>
      <c r="J13" s="49">
        <v>394</v>
      </c>
      <c r="K13" s="131">
        <v>122</v>
      </c>
      <c r="L13" s="49">
        <v>6231</v>
      </c>
      <c r="M13" s="49">
        <v>6212</v>
      </c>
      <c r="N13" s="131">
        <v>19</v>
      </c>
    </row>
    <row r="14" spans="1:14" ht="18" customHeight="1" x14ac:dyDescent="0.2">
      <c r="A14" s="374" t="s">
        <v>14</v>
      </c>
      <c r="B14" s="375"/>
      <c r="C14" s="49">
        <v>6068</v>
      </c>
      <c r="D14" s="49">
        <v>5734</v>
      </c>
      <c r="E14" s="49">
        <v>334</v>
      </c>
      <c r="F14" s="49">
        <v>2998</v>
      </c>
      <c r="G14" s="49">
        <v>2801</v>
      </c>
      <c r="H14" s="49">
        <v>197</v>
      </c>
      <c r="I14" s="49">
        <v>621</v>
      </c>
      <c r="J14" s="49">
        <v>500</v>
      </c>
      <c r="K14" s="131">
        <v>121</v>
      </c>
      <c r="L14" s="49">
        <v>2449</v>
      </c>
      <c r="M14" s="49">
        <v>2433</v>
      </c>
      <c r="N14" s="131">
        <v>16</v>
      </c>
    </row>
    <row r="15" spans="1:14" ht="18" customHeight="1" x14ac:dyDescent="0.2">
      <c r="A15" s="374" t="s">
        <v>42</v>
      </c>
      <c r="B15" s="375"/>
      <c r="C15" s="49">
        <v>6218</v>
      </c>
      <c r="D15" s="49">
        <v>5637</v>
      </c>
      <c r="E15" s="49">
        <v>581</v>
      </c>
      <c r="F15" s="49">
        <v>3469</v>
      </c>
      <c r="G15" s="49">
        <v>3091</v>
      </c>
      <c r="H15" s="49">
        <v>378</v>
      </c>
      <c r="I15" s="49">
        <v>1361</v>
      </c>
      <c r="J15" s="49">
        <v>1167</v>
      </c>
      <c r="K15" s="131">
        <v>194</v>
      </c>
      <c r="L15" s="49">
        <v>1388</v>
      </c>
      <c r="M15" s="49">
        <v>1379</v>
      </c>
      <c r="N15" s="131">
        <v>9</v>
      </c>
    </row>
    <row r="16" spans="1:14" ht="18" customHeight="1" thickBot="1" x14ac:dyDescent="0.25">
      <c r="A16" s="377" t="s">
        <v>43</v>
      </c>
      <c r="B16" s="378"/>
      <c r="C16" s="135">
        <v>2018</v>
      </c>
      <c r="D16" s="135">
        <v>1806</v>
      </c>
      <c r="E16" s="135">
        <v>212</v>
      </c>
      <c r="F16" s="135">
        <v>894</v>
      </c>
      <c r="G16" s="135">
        <v>767</v>
      </c>
      <c r="H16" s="135">
        <v>127</v>
      </c>
      <c r="I16" s="135">
        <v>933</v>
      </c>
      <c r="J16" s="135">
        <v>850</v>
      </c>
      <c r="K16" s="171">
        <v>83</v>
      </c>
      <c r="L16" s="135">
        <v>191</v>
      </c>
      <c r="M16" s="135">
        <v>189</v>
      </c>
      <c r="N16" s="171">
        <v>2</v>
      </c>
    </row>
    <row r="17" spans="1:19" ht="18" customHeight="1" x14ac:dyDescent="0.25">
      <c r="A17" s="379" t="s">
        <v>100</v>
      </c>
      <c r="B17" s="380"/>
      <c r="C17" s="172"/>
      <c r="D17" s="172"/>
      <c r="E17" s="172"/>
      <c r="F17" s="172"/>
      <c r="G17" s="172"/>
      <c r="H17" s="172"/>
      <c r="I17" s="172"/>
      <c r="J17" s="172"/>
      <c r="K17" s="172"/>
      <c r="L17" s="172"/>
      <c r="M17" s="172"/>
      <c r="N17" s="173"/>
    </row>
    <row r="18" spans="1:19" ht="18" customHeight="1" x14ac:dyDescent="0.2">
      <c r="A18" s="374" t="s">
        <v>128</v>
      </c>
      <c r="B18" s="376"/>
      <c r="C18" s="172"/>
      <c r="D18" s="172"/>
      <c r="E18" s="172"/>
      <c r="F18" s="172"/>
      <c r="G18" s="172"/>
      <c r="H18" s="172"/>
      <c r="I18" s="172"/>
      <c r="J18" s="172"/>
      <c r="K18" s="172"/>
      <c r="L18" s="172"/>
      <c r="M18" s="172"/>
      <c r="N18" s="173"/>
    </row>
    <row r="19" spans="1:19" ht="14.25" customHeight="1" x14ac:dyDescent="0.2">
      <c r="A19" s="219"/>
      <c r="B19" s="218" t="s">
        <v>129</v>
      </c>
      <c r="C19" s="172">
        <v>1385</v>
      </c>
      <c r="D19" s="172">
        <v>1315</v>
      </c>
      <c r="E19" s="172">
        <v>3256</v>
      </c>
      <c r="F19" s="172">
        <v>1552</v>
      </c>
      <c r="G19" s="172">
        <v>1456</v>
      </c>
      <c r="H19" s="172">
        <v>3298</v>
      </c>
      <c r="I19" s="172">
        <v>6415</v>
      </c>
      <c r="J19" s="172">
        <v>7009</v>
      </c>
      <c r="K19" s="172">
        <v>3298</v>
      </c>
      <c r="L19" s="172">
        <v>454</v>
      </c>
      <c r="M19" s="172">
        <v>448</v>
      </c>
      <c r="N19" s="173">
        <v>2389</v>
      </c>
      <c r="S19"/>
    </row>
    <row r="20" spans="1:19" ht="18" customHeight="1" x14ac:dyDescent="0.2">
      <c r="A20" s="372" t="s">
        <v>130</v>
      </c>
      <c r="B20" s="373"/>
      <c r="C20" s="172"/>
      <c r="D20" s="172"/>
      <c r="E20" s="172"/>
      <c r="F20" s="172"/>
      <c r="G20" s="172"/>
      <c r="H20" s="172"/>
      <c r="I20" s="172"/>
      <c r="J20" s="172"/>
      <c r="K20" s="172"/>
      <c r="L20" s="172"/>
      <c r="M20" s="172"/>
      <c r="N20" s="173"/>
      <c r="S20"/>
    </row>
    <row r="21" spans="1:19" ht="14.25" customHeight="1" thickBot="1" x14ac:dyDescent="0.25">
      <c r="A21" s="220"/>
      <c r="B21" s="221" t="s">
        <v>129</v>
      </c>
      <c r="C21" s="174">
        <v>250</v>
      </c>
      <c r="D21" s="174">
        <v>244</v>
      </c>
      <c r="E21" s="174">
        <v>797</v>
      </c>
      <c r="F21" s="174">
        <v>310</v>
      </c>
      <c r="G21" s="174">
        <v>293</v>
      </c>
      <c r="H21" s="174">
        <v>897</v>
      </c>
      <c r="I21" s="174">
        <v>1319</v>
      </c>
      <c r="J21" s="174">
        <v>1537</v>
      </c>
      <c r="K21" s="174">
        <v>711</v>
      </c>
      <c r="L21" s="174">
        <v>205</v>
      </c>
      <c r="M21" s="174">
        <v>205</v>
      </c>
      <c r="N21" s="175">
        <v>298</v>
      </c>
    </row>
    <row r="22" spans="1:19" ht="13.5" customHeight="1" x14ac:dyDescent="0.2">
      <c r="B22" s="92"/>
      <c r="C22" s="92"/>
      <c r="D22" s="92"/>
      <c r="E22" s="92"/>
      <c r="F22" s="92"/>
      <c r="G22" s="92"/>
      <c r="H22" s="92"/>
      <c r="I22" s="92"/>
      <c r="J22" s="92"/>
      <c r="K22" s="92"/>
      <c r="L22" s="55"/>
      <c r="M22" s="55"/>
      <c r="N22" s="55"/>
    </row>
    <row r="23" spans="1:19" ht="15.75" customHeight="1" x14ac:dyDescent="0.2">
      <c r="B23" s="93"/>
      <c r="C23" s="93"/>
      <c r="D23" s="93"/>
      <c r="E23" s="93"/>
      <c r="F23" s="93"/>
      <c r="G23" s="93"/>
      <c r="H23" s="93"/>
      <c r="I23" s="93"/>
      <c r="J23" s="93"/>
      <c r="K23" s="93"/>
      <c r="L23" s="55"/>
      <c r="M23" s="55"/>
      <c r="N23" s="55"/>
    </row>
    <row r="24" spans="1:19" ht="15.75" x14ac:dyDescent="0.25">
      <c r="A24" s="95" t="s">
        <v>44</v>
      </c>
      <c r="B24" s="95"/>
      <c r="L24" s="55"/>
      <c r="M24" s="55"/>
      <c r="N24" s="55"/>
    </row>
    <row r="25" spans="1:19" ht="18" customHeight="1" thickBot="1" x14ac:dyDescent="0.25">
      <c r="A25" s="370" t="s">
        <v>202</v>
      </c>
      <c r="B25" s="371"/>
      <c r="C25" s="363" t="s">
        <v>74</v>
      </c>
      <c r="D25" s="364"/>
      <c r="E25" s="369"/>
      <c r="F25" s="363" t="s">
        <v>32</v>
      </c>
      <c r="G25" s="364"/>
      <c r="H25" s="369"/>
      <c r="I25" s="363" t="s">
        <v>73</v>
      </c>
      <c r="J25" s="364"/>
      <c r="K25" s="364"/>
      <c r="L25" s="363" t="s">
        <v>72</v>
      </c>
      <c r="M25" s="364"/>
      <c r="N25" s="364"/>
    </row>
    <row r="26" spans="1:19" ht="21.75" customHeight="1" x14ac:dyDescent="0.2">
      <c r="A26" s="370"/>
      <c r="B26" s="371"/>
      <c r="C26" s="365" t="s">
        <v>0</v>
      </c>
      <c r="D26" s="365" t="s">
        <v>64</v>
      </c>
      <c r="E26" s="365" t="s">
        <v>80</v>
      </c>
      <c r="F26" s="365" t="s">
        <v>0</v>
      </c>
      <c r="G26" s="365" t="s">
        <v>64</v>
      </c>
      <c r="H26" s="365" t="s">
        <v>80</v>
      </c>
      <c r="I26" s="365" t="s">
        <v>0</v>
      </c>
      <c r="J26" s="365" t="s">
        <v>64</v>
      </c>
      <c r="K26" s="365" t="s">
        <v>80</v>
      </c>
      <c r="L26" s="365" t="s">
        <v>0</v>
      </c>
      <c r="M26" s="365" t="s">
        <v>64</v>
      </c>
      <c r="N26" s="367" t="s">
        <v>80</v>
      </c>
    </row>
    <row r="27" spans="1:19" ht="21.75" customHeight="1" x14ac:dyDescent="0.2">
      <c r="A27" s="370"/>
      <c r="B27" s="371"/>
      <c r="C27" s="366"/>
      <c r="D27" s="366"/>
      <c r="E27" s="366"/>
      <c r="F27" s="366"/>
      <c r="G27" s="366"/>
      <c r="H27" s="366"/>
      <c r="I27" s="366"/>
      <c r="J27" s="366"/>
      <c r="K27" s="366"/>
      <c r="L27" s="366"/>
      <c r="M27" s="366"/>
      <c r="N27" s="368"/>
    </row>
    <row r="28" spans="1:19" ht="18" customHeight="1" x14ac:dyDescent="0.25">
      <c r="A28" s="385" t="s">
        <v>0</v>
      </c>
      <c r="B28" s="386"/>
      <c r="C28" s="53">
        <v>6505</v>
      </c>
      <c r="D28" s="53">
        <v>4824</v>
      </c>
      <c r="E28" s="53">
        <v>1681</v>
      </c>
      <c r="F28" s="53">
        <v>4874</v>
      </c>
      <c r="G28" s="53">
        <v>3851</v>
      </c>
      <c r="H28" s="53">
        <v>1023</v>
      </c>
      <c r="I28" s="53">
        <v>1577</v>
      </c>
      <c r="J28" s="53">
        <v>921</v>
      </c>
      <c r="K28" s="52">
        <v>656</v>
      </c>
      <c r="L28" s="53">
        <v>54</v>
      </c>
      <c r="M28" s="53">
        <v>52</v>
      </c>
      <c r="N28" s="52">
        <v>2</v>
      </c>
    </row>
    <row r="29" spans="1:19" ht="18" customHeight="1" x14ac:dyDescent="0.2">
      <c r="A29" s="374" t="s">
        <v>18</v>
      </c>
      <c r="B29" s="375"/>
      <c r="C29" s="49">
        <v>313</v>
      </c>
      <c r="D29" s="49">
        <v>280</v>
      </c>
      <c r="E29" s="49">
        <v>33</v>
      </c>
      <c r="F29" s="49">
        <v>286</v>
      </c>
      <c r="G29" s="49">
        <v>258</v>
      </c>
      <c r="H29" s="49">
        <v>28</v>
      </c>
      <c r="I29" s="49">
        <v>24</v>
      </c>
      <c r="J29" s="49">
        <v>19</v>
      </c>
      <c r="K29" s="131">
        <v>5</v>
      </c>
      <c r="L29" s="49">
        <v>3</v>
      </c>
      <c r="M29" s="49">
        <v>3</v>
      </c>
      <c r="N29" s="131" t="s">
        <v>56</v>
      </c>
    </row>
    <row r="30" spans="1:19" ht="18" customHeight="1" x14ac:dyDescent="0.2">
      <c r="A30" s="383" t="s">
        <v>41</v>
      </c>
      <c r="B30" s="384"/>
      <c r="C30" s="49">
        <v>1687</v>
      </c>
      <c r="D30" s="49">
        <v>1639</v>
      </c>
      <c r="E30" s="49">
        <v>48</v>
      </c>
      <c r="F30" s="49">
        <v>1522</v>
      </c>
      <c r="G30" s="49">
        <v>1497</v>
      </c>
      <c r="H30" s="49">
        <v>25</v>
      </c>
      <c r="I30" s="49">
        <v>128</v>
      </c>
      <c r="J30" s="49">
        <v>106</v>
      </c>
      <c r="K30" s="131">
        <v>22</v>
      </c>
      <c r="L30" s="49">
        <v>37</v>
      </c>
      <c r="M30" s="49">
        <v>36</v>
      </c>
      <c r="N30" s="131">
        <v>1</v>
      </c>
    </row>
    <row r="31" spans="1:19" ht="18" customHeight="1" x14ac:dyDescent="0.2">
      <c r="A31" s="383" t="s">
        <v>17</v>
      </c>
      <c r="B31" s="384"/>
      <c r="C31" s="49">
        <v>550</v>
      </c>
      <c r="D31" s="49">
        <v>491</v>
      </c>
      <c r="E31" s="49">
        <v>59</v>
      </c>
      <c r="F31" s="49">
        <v>446</v>
      </c>
      <c r="G31" s="49">
        <v>415</v>
      </c>
      <c r="H31" s="49">
        <v>31</v>
      </c>
      <c r="I31" s="49">
        <v>98</v>
      </c>
      <c r="J31" s="49">
        <v>70</v>
      </c>
      <c r="K31" s="131">
        <v>28</v>
      </c>
      <c r="L31" s="49">
        <v>6</v>
      </c>
      <c r="M31" s="49">
        <v>6</v>
      </c>
      <c r="N31" s="131" t="s">
        <v>56</v>
      </c>
    </row>
    <row r="32" spans="1:19" ht="18" customHeight="1" x14ac:dyDescent="0.2">
      <c r="A32" s="374" t="s">
        <v>16</v>
      </c>
      <c r="B32" s="375"/>
      <c r="C32" s="49">
        <v>834</v>
      </c>
      <c r="D32" s="49">
        <v>658</v>
      </c>
      <c r="E32" s="49">
        <v>176</v>
      </c>
      <c r="F32" s="49">
        <v>621</v>
      </c>
      <c r="G32" s="49">
        <v>529</v>
      </c>
      <c r="H32" s="49">
        <v>92</v>
      </c>
      <c r="I32" s="49">
        <v>210</v>
      </c>
      <c r="J32" s="49">
        <v>126</v>
      </c>
      <c r="K32" s="131">
        <v>84</v>
      </c>
      <c r="L32" s="49">
        <v>3</v>
      </c>
      <c r="M32" s="49">
        <v>3</v>
      </c>
      <c r="N32" s="131" t="s">
        <v>56</v>
      </c>
    </row>
    <row r="33" spans="1:14" ht="18" customHeight="1" x14ac:dyDescent="0.2">
      <c r="A33" s="374" t="s">
        <v>15</v>
      </c>
      <c r="B33" s="375"/>
      <c r="C33" s="49">
        <v>713</v>
      </c>
      <c r="D33" s="49">
        <v>432</v>
      </c>
      <c r="E33" s="49">
        <v>281</v>
      </c>
      <c r="F33" s="49">
        <v>484</v>
      </c>
      <c r="G33" s="49">
        <v>324</v>
      </c>
      <c r="H33" s="49">
        <v>160</v>
      </c>
      <c r="I33" s="49">
        <v>228</v>
      </c>
      <c r="J33" s="49">
        <v>107</v>
      </c>
      <c r="K33" s="131">
        <v>121</v>
      </c>
      <c r="L33" s="49">
        <v>1</v>
      </c>
      <c r="M33" s="49">
        <v>1</v>
      </c>
      <c r="N33" s="131" t="s">
        <v>56</v>
      </c>
    </row>
    <row r="34" spans="1:14" ht="18" customHeight="1" x14ac:dyDescent="0.2">
      <c r="A34" s="374" t="s">
        <v>14</v>
      </c>
      <c r="B34" s="375"/>
      <c r="C34" s="49">
        <v>690</v>
      </c>
      <c r="D34" s="49">
        <v>379</v>
      </c>
      <c r="E34" s="49">
        <v>311</v>
      </c>
      <c r="F34" s="49">
        <v>468</v>
      </c>
      <c r="G34" s="49">
        <v>278</v>
      </c>
      <c r="H34" s="49">
        <v>190</v>
      </c>
      <c r="I34" s="49">
        <v>221</v>
      </c>
      <c r="J34" s="49">
        <v>101</v>
      </c>
      <c r="K34" s="131">
        <v>120</v>
      </c>
      <c r="L34" s="49">
        <v>1</v>
      </c>
      <c r="M34" s="49" t="s">
        <v>56</v>
      </c>
      <c r="N34" s="131">
        <v>1</v>
      </c>
    </row>
    <row r="35" spans="1:14" ht="18" customHeight="1" x14ac:dyDescent="0.2">
      <c r="A35" s="374" t="s">
        <v>42</v>
      </c>
      <c r="B35" s="375"/>
      <c r="C35" s="49">
        <v>1149</v>
      </c>
      <c r="D35" s="49">
        <v>583</v>
      </c>
      <c r="E35" s="49">
        <v>566</v>
      </c>
      <c r="F35" s="49">
        <v>764</v>
      </c>
      <c r="G35" s="49">
        <v>392</v>
      </c>
      <c r="H35" s="49">
        <v>372</v>
      </c>
      <c r="I35" s="49">
        <v>382</v>
      </c>
      <c r="J35" s="49">
        <v>188</v>
      </c>
      <c r="K35" s="131">
        <v>194</v>
      </c>
      <c r="L35" s="49">
        <v>3</v>
      </c>
      <c r="M35" s="49">
        <v>3</v>
      </c>
      <c r="N35" s="131" t="s">
        <v>56</v>
      </c>
    </row>
    <row r="36" spans="1:14" ht="18" customHeight="1" thickBot="1" x14ac:dyDescent="0.25">
      <c r="A36" s="377" t="s">
        <v>43</v>
      </c>
      <c r="B36" s="378"/>
      <c r="C36" s="135">
        <v>569</v>
      </c>
      <c r="D36" s="135">
        <v>362</v>
      </c>
      <c r="E36" s="135">
        <v>207</v>
      </c>
      <c r="F36" s="135">
        <v>283</v>
      </c>
      <c r="G36" s="135">
        <v>158</v>
      </c>
      <c r="H36" s="135">
        <v>125</v>
      </c>
      <c r="I36" s="135">
        <v>286</v>
      </c>
      <c r="J36" s="135">
        <v>204</v>
      </c>
      <c r="K36" s="171">
        <v>82</v>
      </c>
      <c r="L36" s="135" t="s">
        <v>56</v>
      </c>
      <c r="M36" s="135" t="s">
        <v>56</v>
      </c>
      <c r="N36" s="171" t="s">
        <v>56</v>
      </c>
    </row>
    <row r="37" spans="1:14" ht="18" customHeight="1" x14ac:dyDescent="0.25">
      <c r="A37" s="379" t="s">
        <v>100</v>
      </c>
      <c r="B37" s="380"/>
      <c r="C37" s="172"/>
      <c r="D37" s="172"/>
      <c r="E37" s="172"/>
      <c r="F37" s="172"/>
      <c r="G37" s="172"/>
      <c r="H37" s="172"/>
      <c r="I37" s="172"/>
      <c r="J37" s="172"/>
      <c r="K37" s="172"/>
      <c r="L37" s="172"/>
      <c r="M37" s="172"/>
      <c r="N37" s="173"/>
    </row>
    <row r="38" spans="1:14" ht="18" customHeight="1" x14ac:dyDescent="0.2">
      <c r="A38" s="374" t="s">
        <v>128</v>
      </c>
      <c r="B38" s="376"/>
      <c r="C38" s="172"/>
      <c r="D38" s="172"/>
      <c r="E38" s="172"/>
      <c r="F38" s="172"/>
      <c r="G38" s="172"/>
      <c r="H38" s="172"/>
      <c r="I38" s="172"/>
      <c r="J38" s="172"/>
      <c r="K38" s="172"/>
      <c r="L38" s="172"/>
      <c r="M38" s="172"/>
      <c r="N38" s="173"/>
    </row>
    <row r="39" spans="1:14" ht="14.25" customHeight="1" x14ac:dyDescent="0.2">
      <c r="A39" s="219"/>
      <c r="B39" s="218" t="s">
        <v>129</v>
      </c>
      <c r="C39" s="172">
        <v>3575</v>
      </c>
      <c r="D39" s="172">
        <v>3656</v>
      </c>
      <c r="E39" s="172">
        <v>3341</v>
      </c>
      <c r="F39" s="172">
        <v>2528</v>
      </c>
      <c r="G39" s="172">
        <v>2304</v>
      </c>
      <c r="H39" s="172">
        <v>3373</v>
      </c>
      <c r="I39" s="172">
        <v>6926</v>
      </c>
      <c r="J39" s="172">
        <v>9509</v>
      </c>
      <c r="K39" s="172">
        <v>3299</v>
      </c>
      <c r="L39" s="172">
        <v>148</v>
      </c>
      <c r="M39" s="172">
        <v>143</v>
      </c>
      <c r="N39" s="173">
        <v>267</v>
      </c>
    </row>
    <row r="40" spans="1:14" ht="18" customHeight="1" x14ac:dyDescent="0.2">
      <c r="A40" s="372" t="s">
        <v>130</v>
      </c>
      <c r="B40" s="373"/>
      <c r="C40" s="172"/>
      <c r="D40" s="172"/>
      <c r="E40" s="172"/>
      <c r="F40" s="172"/>
      <c r="G40" s="172"/>
      <c r="H40" s="172"/>
      <c r="I40" s="172"/>
      <c r="J40" s="172"/>
      <c r="K40" s="172"/>
      <c r="L40" s="172"/>
      <c r="M40" s="172"/>
      <c r="N40" s="173"/>
    </row>
    <row r="41" spans="1:14" ht="14.25" customHeight="1" thickBot="1" x14ac:dyDescent="0.25">
      <c r="A41" s="220"/>
      <c r="B41" s="221" t="s">
        <v>129</v>
      </c>
      <c r="C41" s="174">
        <v>213</v>
      </c>
      <c r="D41" s="174">
        <v>100</v>
      </c>
      <c r="E41" s="174">
        <v>868</v>
      </c>
      <c r="F41" s="174">
        <v>130</v>
      </c>
      <c r="G41" s="174">
        <v>67</v>
      </c>
      <c r="H41" s="174">
        <v>943</v>
      </c>
      <c r="I41" s="174">
        <v>663</v>
      </c>
      <c r="J41" s="174">
        <v>627</v>
      </c>
      <c r="K41" s="174">
        <v>708</v>
      </c>
      <c r="L41" s="174">
        <v>6</v>
      </c>
      <c r="M41" s="174">
        <v>3</v>
      </c>
      <c r="N41" s="175">
        <v>267</v>
      </c>
    </row>
    <row r="42" spans="1:14" ht="18" customHeight="1" x14ac:dyDescent="0.25">
      <c r="B42" s="46"/>
      <c r="M42" s="306" t="s">
        <v>35</v>
      </c>
      <c r="N42" s="306"/>
    </row>
    <row r="43" spans="1:14" x14ac:dyDescent="0.2">
      <c r="B43" s="46"/>
    </row>
    <row r="44" spans="1:14" ht="18" customHeight="1" x14ac:dyDescent="0.2"/>
    <row r="45" spans="1:14" ht="21.75" customHeight="1" x14ac:dyDescent="0.2">
      <c r="B45" s="46"/>
    </row>
    <row r="46" spans="1:14" ht="21.75" customHeight="1" x14ac:dyDescent="0.2">
      <c r="B46" s="46"/>
    </row>
    <row r="47" spans="1:14" ht="18" customHeight="1" x14ac:dyDescent="0.2">
      <c r="B47" s="46"/>
    </row>
    <row r="48" spans="1:14" ht="18" customHeight="1" x14ac:dyDescent="0.2">
      <c r="B48" s="46"/>
    </row>
    <row r="49" spans="2:2" ht="18" customHeight="1" x14ac:dyDescent="0.2">
      <c r="B49" s="46"/>
    </row>
    <row r="50" spans="2:2" ht="18" customHeight="1" x14ac:dyDescent="0.2">
      <c r="B50" s="46"/>
    </row>
    <row r="51" spans="2:2" ht="18" customHeight="1" x14ac:dyDescent="0.2">
      <c r="B51" s="46"/>
    </row>
    <row r="52" spans="2:2" ht="18" customHeight="1" x14ac:dyDescent="0.2">
      <c r="B52" s="46"/>
    </row>
    <row r="53" spans="2:2" ht="18" customHeight="1" x14ac:dyDescent="0.2">
      <c r="B53" s="46"/>
    </row>
    <row r="54" spans="2:2" ht="18" customHeight="1" x14ac:dyDescent="0.2">
      <c r="B54" s="46"/>
    </row>
    <row r="55" spans="2:2" ht="18" customHeight="1" x14ac:dyDescent="0.2">
      <c r="B55" s="46"/>
    </row>
    <row r="56" spans="2:2" x14ac:dyDescent="0.2">
      <c r="B56" s="46"/>
    </row>
    <row r="57" spans="2:2" ht="12.75" customHeight="1" x14ac:dyDescent="0.2">
      <c r="B57" s="46"/>
    </row>
    <row r="58" spans="2:2" x14ac:dyDescent="0.2">
      <c r="B58" s="46"/>
    </row>
    <row r="59" spans="2:2" x14ac:dyDescent="0.2">
      <c r="B59" s="46"/>
    </row>
    <row r="60" spans="2:2" x14ac:dyDescent="0.2">
      <c r="B60" s="46"/>
    </row>
    <row r="61" spans="2:2" x14ac:dyDescent="0.2">
      <c r="B61" s="46"/>
    </row>
    <row r="62" spans="2:2" x14ac:dyDescent="0.2">
      <c r="B62" s="46"/>
    </row>
    <row r="63" spans="2:2" x14ac:dyDescent="0.2">
      <c r="B63" s="46"/>
    </row>
    <row r="64" spans="2:2" x14ac:dyDescent="0.2">
      <c r="B64" s="46"/>
    </row>
    <row r="65" spans="2:2" x14ac:dyDescent="0.2">
      <c r="B65" s="46"/>
    </row>
    <row r="66" spans="2:2" x14ac:dyDescent="0.2">
      <c r="B66" s="46"/>
    </row>
    <row r="67" spans="2:2" x14ac:dyDescent="0.2">
      <c r="B67" s="46"/>
    </row>
    <row r="68" spans="2:2" x14ac:dyDescent="0.2">
      <c r="B68" s="46"/>
    </row>
    <row r="69" spans="2:2" x14ac:dyDescent="0.2">
      <c r="B69" s="46"/>
    </row>
    <row r="70" spans="2:2" x14ac:dyDescent="0.2">
      <c r="B70" s="46"/>
    </row>
    <row r="71" spans="2:2" x14ac:dyDescent="0.2">
      <c r="B71" s="46"/>
    </row>
    <row r="72" spans="2:2" x14ac:dyDescent="0.2">
      <c r="B72" s="46"/>
    </row>
    <row r="73" spans="2:2" x14ac:dyDescent="0.2">
      <c r="B73" s="46"/>
    </row>
    <row r="74" spans="2:2" x14ac:dyDescent="0.2">
      <c r="B74" s="46"/>
    </row>
    <row r="75" spans="2:2" x14ac:dyDescent="0.2">
      <c r="B75" s="46"/>
    </row>
    <row r="76" spans="2:2" x14ac:dyDescent="0.2">
      <c r="B76" s="46"/>
    </row>
    <row r="77" spans="2:2" x14ac:dyDescent="0.2">
      <c r="B77" s="46"/>
    </row>
    <row r="78" spans="2:2" x14ac:dyDescent="0.2">
      <c r="B78" s="46"/>
    </row>
    <row r="79" spans="2:2" x14ac:dyDescent="0.2">
      <c r="B79" s="46"/>
    </row>
    <row r="80" spans="2:2" x14ac:dyDescent="0.2">
      <c r="B80" s="46"/>
    </row>
    <row r="81" spans="2:2" x14ac:dyDescent="0.2">
      <c r="B81" s="46"/>
    </row>
    <row r="82" spans="2:2" x14ac:dyDescent="0.2">
      <c r="B82" s="46"/>
    </row>
    <row r="83" spans="2:2" x14ac:dyDescent="0.2">
      <c r="B83" s="46"/>
    </row>
    <row r="84" spans="2:2" x14ac:dyDescent="0.2">
      <c r="B84" s="46"/>
    </row>
    <row r="85" spans="2:2" x14ac:dyDescent="0.2">
      <c r="B85" s="46"/>
    </row>
    <row r="86" spans="2:2" x14ac:dyDescent="0.2">
      <c r="B86" s="46"/>
    </row>
    <row r="87" spans="2:2" x14ac:dyDescent="0.2">
      <c r="B87" s="46"/>
    </row>
    <row r="88" spans="2:2" x14ac:dyDescent="0.2">
      <c r="B88" s="46"/>
    </row>
    <row r="89" spans="2:2" x14ac:dyDescent="0.2">
      <c r="B89" s="46"/>
    </row>
    <row r="90" spans="2:2" x14ac:dyDescent="0.2">
      <c r="B90" s="46"/>
    </row>
    <row r="91" spans="2:2" x14ac:dyDescent="0.2">
      <c r="B91" s="46"/>
    </row>
    <row r="92" spans="2:2" x14ac:dyDescent="0.2">
      <c r="B92" s="46"/>
    </row>
    <row r="93" spans="2:2" x14ac:dyDescent="0.2">
      <c r="B93" s="46"/>
    </row>
    <row r="94" spans="2:2" x14ac:dyDescent="0.2">
      <c r="B94" s="46"/>
    </row>
    <row r="95" spans="2:2" x14ac:dyDescent="0.2">
      <c r="B95" s="46"/>
    </row>
    <row r="96" spans="2:2" x14ac:dyDescent="0.2">
      <c r="B96" s="46"/>
    </row>
    <row r="97" spans="2:2" x14ac:dyDescent="0.2">
      <c r="B97" s="46"/>
    </row>
    <row r="98" spans="2:2" x14ac:dyDescent="0.2">
      <c r="B98" s="46"/>
    </row>
    <row r="99" spans="2:2" x14ac:dyDescent="0.2">
      <c r="B99" s="46"/>
    </row>
    <row r="100" spans="2:2" x14ac:dyDescent="0.2">
      <c r="B100" s="46"/>
    </row>
    <row r="101" spans="2:2" x14ac:dyDescent="0.2">
      <c r="B101" s="46"/>
    </row>
    <row r="102" spans="2:2" x14ac:dyDescent="0.2">
      <c r="B102" s="46"/>
    </row>
    <row r="103" spans="2:2" x14ac:dyDescent="0.2">
      <c r="B103" s="46"/>
    </row>
    <row r="104" spans="2:2" x14ac:dyDescent="0.2">
      <c r="B104" s="46"/>
    </row>
    <row r="105" spans="2:2" x14ac:dyDescent="0.2">
      <c r="B105" s="46"/>
    </row>
    <row r="106" spans="2:2" x14ac:dyDescent="0.2">
      <c r="B106" s="46"/>
    </row>
    <row r="107" spans="2:2" x14ac:dyDescent="0.2">
      <c r="B107" s="46"/>
    </row>
    <row r="108" spans="2:2" x14ac:dyDescent="0.2">
      <c r="B108" s="46"/>
    </row>
    <row r="109" spans="2:2" x14ac:dyDescent="0.2">
      <c r="B109" s="46"/>
    </row>
    <row r="110" spans="2:2" x14ac:dyDescent="0.2">
      <c r="B110" s="46"/>
    </row>
    <row r="111" spans="2:2" x14ac:dyDescent="0.2">
      <c r="B111" s="46"/>
    </row>
    <row r="112" spans="2:2" x14ac:dyDescent="0.2">
      <c r="B112" s="46"/>
    </row>
    <row r="113" spans="2:2" x14ac:dyDescent="0.2">
      <c r="B113" s="46"/>
    </row>
    <row r="114" spans="2:2" x14ac:dyDescent="0.2">
      <c r="B114" s="46"/>
    </row>
    <row r="115" spans="2:2" x14ac:dyDescent="0.2">
      <c r="B115" s="46"/>
    </row>
    <row r="116" spans="2:2" x14ac:dyDescent="0.2">
      <c r="B116" s="46"/>
    </row>
    <row r="117" spans="2:2" x14ac:dyDescent="0.2">
      <c r="B117" s="46"/>
    </row>
    <row r="118" spans="2:2" x14ac:dyDescent="0.2">
      <c r="B118" s="46"/>
    </row>
    <row r="119" spans="2:2" x14ac:dyDescent="0.2">
      <c r="B119" s="46"/>
    </row>
    <row r="120" spans="2:2" x14ac:dyDescent="0.2">
      <c r="B120" s="46"/>
    </row>
    <row r="121" spans="2:2" x14ac:dyDescent="0.2">
      <c r="B121" s="46"/>
    </row>
    <row r="122" spans="2:2" x14ac:dyDescent="0.2">
      <c r="B122" s="46"/>
    </row>
    <row r="123" spans="2:2" x14ac:dyDescent="0.2">
      <c r="B123" s="46"/>
    </row>
    <row r="124" spans="2:2" x14ac:dyDescent="0.2">
      <c r="B124" s="46"/>
    </row>
    <row r="125" spans="2:2" x14ac:dyDescent="0.2">
      <c r="B125" s="46"/>
    </row>
    <row r="126" spans="2:2" x14ac:dyDescent="0.2">
      <c r="B126" s="46"/>
    </row>
    <row r="127" spans="2:2" x14ac:dyDescent="0.2">
      <c r="B127" s="46"/>
    </row>
    <row r="128" spans="2:2" x14ac:dyDescent="0.2">
      <c r="B128" s="46"/>
    </row>
    <row r="129" spans="2:2" x14ac:dyDescent="0.2">
      <c r="B129" s="46"/>
    </row>
    <row r="130" spans="2:2" x14ac:dyDescent="0.2">
      <c r="B130" s="46"/>
    </row>
    <row r="131" spans="2:2" x14ac:dyDescent="0.2">
      <c r="B131" s="46"/>
    </row>
    <row r="132" spans="2:2" x14ac:dyDescent="0.2">
      <c r="B132" s="46"/>
    </row>
    <row r="133" spans="2:2" x14ac:dyDescent="0.2">
      <c r="B133" s="46"/>
    </row>
    <row r="134" spans="2:2" x14ac:dyDescent="0.2">
      <c r="B134" s="46"/>
    </row>
    <row r="135" spans="2:2" x14ac:dyDescent="0.2">
      <c r="B135" s="46"/>
    </row>
    <row r="136" spans="2:2" x14ac:dyDescent="0.2">
      <c r="B136" s="46"/>
    </row>
    <row r="137" spans="2:2" x14ac:dyDescent="0.2">
      <c r="B137" s="46"/>
    </row>
    <row r="138" spans="2:2" x14ac:dyDescent="0.2">
      <c r="B138" s="46"/>
    </row>
    <row r="139" spans="2:2" x14ac:dyDescent="0.2">
      <c r="B139" s="46"/>
    </row>
    <row r="140" spans="2:2" x14ac:dyDescent="0.2">
      <c r="B140" s="46"/>
    </row>
    <row r="141" spans="2:2" x14ac:dyDescent="0.2">
      <c r="B141" s="46"/>
    </row>
    <row r="142" spans="2:2" x14ac:dyDescent="0.2">
      <c r="B142" s="46"/>
    </row>
    <row r="143" spans="2:2" x14ac:dyDescent="0.2">
      <c r="B143" s="46"/>
    </row>
    <row r="144" spans="2:2" x14ac:dyDescent="0.2">
      <c r="B144" s="46"/>
    </row>
    <row r="145" spans="2:2" x14ac:dyDescent="0.2">
      <c r="B145" s="46"/>
    </row>
    <row r="146" spans="2:2" x14ac:dyDescent="0.2">
      <c r="B146" s="46"/>
    </row>
    <row r="147" spans="2:2" x14ac:dyDescent="0.2">
      <c r="B147" s="46"/>
    </row>
    <row r="148" spans="2:2" x14ac:dyDescent="0.2">
      <c r="B148" s="46"/>
    </row>
    <row r="149" spans="2:2" x14ac:dyDescent="0.2">
      <c r="B149" s="46"/>
    </row>
    <row r="150" spans="2:2" x14ac:dyDescent="0.2">
      <c r="B150" s="46"/>
    </row>
    <row r="151" spans="2:2" x14ac:dyDescent="0.2">
      <c r="B151" s="46"/>
    </row>
    <row r="152" spans="2:2" x14ac:dyDescent="0.2">
      <c r="B152" s="46"/>
    </row>
    <row r="153" spans="2:2" x14ac:dyDescent="0.2">
      <c r="B153" s="46"/>
    </row>
    <row r="154" spans="2:2" x14ac:dyDescent="0.2">
      <c r="B154" s="46"/>
    </row>
    <row r="155" spans="2:2" x14ac:dyDescent="0.2">
      <c r="B155" s="46"/>
    </row>
    <row r="156" spans="2:2" x14ac:dyDescent="0.2">
      <c r="B156" s="46"/>
    </row>
    <row r="157" spans="2:2" x14ac:dyDescent="0.2">
      <c r="B157" s="46"/>
    </row>
    <row r="158" spans="2:2" x14ac:dyDescent="0.2">
      <c r="B158" s="46"/>
    </row>
    <row r="159" spans="2:2" x14ac:dyDescent="0.2">
      <c r="B159" s="46"/>
    </row>
    <row r="160" spans="2:2" x14ac:dyDescent="0.2">
      <c r="B160" s="46"/>
    </row>
    <row r="161" spans="2:2" x14ac:dyDescent="0.2">
      <c r="B161" s="46"/>
    </row>
    <row r="162" spans="2:2" x14ac:dyDescent="0.2">
      <c r="B162" s="46"/>
    </row>
    <row r="163" spans="2:2" x14ac:dyDescent="0.2">
      <c r="B163" s="46"/>
    </row>
    <row r="164" spans="2:2" x14ac:dyDescent="0.2">
      <c r="B164" s="46"/>
    </row>
    <row r="165" spans="2:2" x14ac:dyDescent="0.2">
      <c r="B165" s="46"/>
    </row>
    <row r="166" spans="2:2" x14ac:dyDescent="0.2">
      <c r="B166" s="46"/>
    </row>
    <row r="167" spans="2:2" x14ac:dyDescent="0.2">
      <c r="B167" s="46"/>
    </row>
    <row r="168" spans="2:2" x14ac:dyDescent="0.2">
      <c r="B168" s="46"/>
    </row>
    <row r="169" spans="2:2" x14ac:dyDescent="0.2">
      <c r="B169" s="46"/>
    </row>
    <row r="170" spans="2:2" x14ac:dyDescent="0.2">
      <c r="B170" s="46"/>
    </row>
    <row r="171" spans="2:2" x14ac:dyDescent="0.2">
      <c r="B171" s="46"/>
    </row>
    <row r="172" spans="2:2" x14ac:dyDescent="0.2">
      <c r="B172" s="46"/>
    </row>
    <row r="173" spans="2:2" x14ac:dyDescent="0.2">
      <c r="B173" s="46"/>
    </row>
    <row r="174" spans="2:2" x14ac:dyDescent="0.2">
      <c r="B174" s="46"/>
    </row>
    <row r="175" spans="2:2" x14ac:dyDescent="0.2">
      <c r="B175" s="46"/>
    </row>
    <row r="176" spans="2:2" x14ac:dyDescent="0.2">
      <c r="B176" s="46"/>
    </row>
    <row r="177" spans="2:2" x14ac:dyDescent="0.2">
      <c r="B177" s="46"/>
    </row>
    <row r="178" spans="2:2" x14ac:dyDescent="0.2">
      <c r="B178" s="46"/>
    </row>
    <row r="179" spans="2:2" x14ac:dyDescent="0.2">
      <c r="B179" s="46"/>
    </row>
    <row r="180" spans="2:2" x14ac:dyDescent="0.2">
      <c r="B180" s="46"/>
    </row>
    <row r="181" spans="2:2" x14ac:dyDescent="0.2">
      <c r="B181" s="46"/>
    </row>
    <row r="182" spans="2:2" x14ac:dyDescent="0.2">
      <c r="B182" s="46"/>
    </row>
    <row r="183" spans="2:2" x14ac:dyDescent="0.2">
      <c r="B183" s="46"/>
    </row>
  </sheetData>
  <mergeCells count="61">
    <mergeCell ref="A1:N1"/>
    <mergeCell ref="A2:N2"/>
    <mergeCell ref="A30:B30"/>
    <mergeCell ref="A31:B31"/>
    <mergeCell ref="A32:B32"/>
    <mergeCell ref="A28:B28"/>
    <mergeCell ref="A29:B29"/>
    <mergeCell ref="A16:B16"/>
    <mergeCell ref="A17:B17"/>
    <mergeCell ref="G6:G7"/>
    <mergeCell ref="H6:H7"/>
    <mergeCell ref="F6:F7"/>
    <mergeCell ref="A8:B8"/>
    <mergeCell ref="A9:B9"/>
    <mergeCell ref="A10:B10"/>
    <mergeCell ref="A11:B11"/>
    <mergeCell ref="A40:B40"/>
    <mergeCell ref="A12:B12"/>
    <mergeCell ref="A13:B13"/>
    <mergeCell ref="A14:B14"/>
    <mergeCell ref="A15:B15"/>
    <mergeCell ref="A34:B34"/>
    <mergeCell ref="A35:B35"/>
    <mergeCell ref="A18:B18"/>
    <mergeCell ref="A20:B20"/>
    <mergeCell ref="A36:B36"/>
    <mergeCell ref="A33:B33"/>
    <mergeCell ref="A37:B37"/>
    <mergeCell ref="A38:B38"/>
    <mergeCell ref="A25:B27"/>
    <mergeCell ref="C25:E25"/>
    <mergeCell ref="F25:H25"/>
    <mergeCell ref="D6:D7"/>
    <mergeCell ref="E6:E7"/>
    <mergeCell ref="A5:B7"/>
    <mergeCell ref="F5:H5"/>
    <mergeCell ref="C5:E5"/>
    <mergeCell ref="C6:C7"/>
    <mergeCell ref="H26:H27"/>
    <mergeCell ref="M42:N42"/>
    <mergeCell ref="M26:M27"/>
    <mergeCell ref="N26:N27"/>
    <mergeCell ref="L26:L27"/>
    <mergeCell ref="K26:K27"/>
    <mergeCell ref="J26:J27"/>
    <mergeCell ref="C26:C27"/>
    <mergeCell ref="D26:D27"/>
    <mergeCell ref="E26:E27"/>
    <mergeCell ref="G26:G27"/>
    <mergeCell ref="F26:F27"/>
    <mergeCell ref="L25:N25"/>
    <mergeCell ref="I26:I27"/>
    <mergeCell ref="L5:N5"/>
    <mergeCell ref="L6:L7"/>
    <mergeCell ref="M6:M7"/>
    <mergeCell ref="N6:N7"/>
    <mergeCell ref="I6:I7"/>
    <mergeCell ref="J6:J7"/>
    <mergeCell ref="I25:K25"/>
    <mergeCell ref="I5:K5"/>
    <mergeCell ref="K6:K7"/>
  </mergeCells>
  <phoneticPr fontId="23" type="noConversion"/>
  <printOptions horizontalCentered="1"/>
  <pageMargins left="0.5" right="0.5" top="0.5" bottom="0.5" header="0.5" footer="0.5"/>
  <pageSetup scale="72" orientation="landscape" horizontalDpi="1200" verticalDpi="1200" r:id="rId1"/>
  <headerFooter alignWithMargins="0"/>
  <colBreaks count="1" manualBreakCount="1">
    <brk id="12"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S28"/>
  <sheetViews>
    <sheetView zoomScale="75" workbookViewId="0">
      <selection activeCell="L41" sqref="L41"/>
    </sheetView>
  </sheetViews>
  <sheetFormatPr defaultRowHeight="12.75" x14ac:dyDescent="0.2"/>
  <cols>
    <col min="1" max="1" width="2.28515625" customWidth="1"/>
    <col min="2" max="2" width="20.5703125" customWidth="1"/>
    <col min="3" max="14" width="13" customWidth="1"/>
  </cols>
  <sheetData>
    <row r="1" spans="1:14" ht="18" x14ac:dyDescent="0.25">
      <c r="A1" s="381" t="s">
        <v>141</v>
      </c>
      <c r="B1" s="381"/>
      <c r="C1" s="381"/>
      <c r="D1" s="381"/>
      <c r="E1" s="381"/>
      <c r="F1" s="381"/>
      <c r="G1" s="381"/>
      <c r="H1" s="381"/>
      <c r="I1" s="381"/>
      <c r="J1" s="381"/>
      <c r="K1" s="381"/>
      <c r="L1" s="381"/>
      <c r="M1" s="381"/>
      <c r="N1" s="381"/>
    </row>
    <row r="2" spans="1:14" ht="18" customHeight="1" x14ac:dyDescent="0.3">
      <c r="A2" s="382" t="s">
        <v>226</v>
      </c>
      <c r="B2" s="382"/>
      <c r="C2" s="382"/>
      <c r="D2" s="382"/>
      <c r="E2" s="382"/>
      <c r="F2" s="382"/>
      <c r="G2" s="382"/>
      <c r="H2" s="382"/>
      <c r="I2" s="382"/>
      <c r="J2" s="382"/>
      <c r="K2" s="382"/>
      <c r="L2" s="382"/>
      <c r="M2" s="382"/>
      <c r="N2" s="382"/>
    </row>
    <row r="3" spans="1:14" ht="18.75" customHeight="1" x14ac:dyDescent="0.2">
      <c r="B3" s="45"/>
      <c r="C3" s="45"/>
      <c r="D3" s="45"/>
      <c r="E3" s="45"/>
      <c r="F3" s="45"/>
      <c r="G3" s="45"/>
      <c r="H3" s="45"/>
      <c r="I3" s="45"/>
      <c r="J3" s="45"/>
      <c r="K3" s="45"/>
      <c r="L3" s="45"/>
      <c r="M3" s="45"/>
      <c r="N3" s="45"/>
    </row>
    <row r="4" spans="1:14" ht="15.75" x14ac:dyDescent="0.25">
      <c r="A4" s="95" t="s">
        <v>45</v>
      </c>
      <c r="B4" s="95"/>
      <c r="C4" s="45"/>
      <c r="D4" s="45"/>
      <c r="E4" s="45"/>
      <c r="F4" s="45"/>
      <c r="G4" s="45"/>
      <c r="H4" s="45"/>
      <c r="I4" s="45"/>
      <c r="J4" s="45"/>
      <c r="K4" s="45"/>
      <c r="L4" s="45"/>
      <c r="M4" s="45"/>
      <c r="N4" s="45"/>
    </row>
    <row r="5" spans="1:14" s="45" customFormat="1" ht="18" customHeight="1" thickBot="1" x14ac:dyDescent="0.25">
      <c r="A5" s="370" t="s">
        <v>202</v>
      </c>
      <c r="B5" s="371"/>
      <c r="C5" s="363" t="s">
        <v>74</v>
      </c>
      <c r="D5" s="364"/>
      <c r="E5" s="369"/>
      <c r="F5" s="363" t="s">
        <v>32</v>
      </c>
      <c r="G5" s="364"/>
      <c r="H5" s="369"/>
      <c r="I5" s="363" t="s">
        <v>73</v>
      </c>
      <c r="J5" s="364"/>
      <c r="K5" s="364"/>
      <c r="L5" s="363" t="s">
        <v>72</v>
      </c>
      <c r="M5" s="364"/>
      <c r="N5" s="364"/>
    </row>
    <row r="6" spans="1:14" s="45" customFormat="1" ht="21.75" customHeight="1" x14ac:dyDescent="0.2">
      <c r="A6" s="370"/>
      <c r="B6" s="371"/>
      <c r="C6" s="365" t="s">
        <v>0</v>
      </c>
      <c r="D6" s="365" t="s">
        <v>64</v>
      </c>
      <c r="E6" s="365" t="s">
        <v>80</v>
      </c>
      <c r="F6" s="365" t="s">
        <v>0</v>
      </c>
      <c r="G6" s="365" t="s">
        <v>64</v>
      </c>
      <c r="H6" s="365" t="s">
        <v>80</v>
      </c>
      <c r="I6" s="365" t="s">
        <v>0</v>
      </c>
      <c r="J6" s="365" t="s">
        <v>64</v>
      </c>
      <c r="K6" s="365" t="s">
        <v>80</v>
      </c>
      <c r="L6" s="365" t="s">
        <v>0</v>
      </c>
      <c r="M6" s="365" t="s">
        <v>64</v>
      </c>
      <c r="N6" s="367" t="s">
        <v>80</v>
      </c>
    </row>
    <row r="7" spans="1:14" s="45" customFormat="1" ht="21.75" customHeight="1" x14ac:dyDescent="0.2">
      <c r="A7" s="370"/>
      <c r="B7" s="371"/>
      <c r="C7" s="366"/>
      <c r="D7" s="366"/>
      <c r="E7" s="366"/>
      <c r="F7" s="366"/>
      <c r="G7" s="366"/>
      <c r="H7" s="366"/>
      <c r="I7" s="366"/>
      <c r="J7" s="366"/>
      <c r="K7" s="366"/>
      <c r="L7" s="366"/>
      <c r="M7" s="366"/>
      <c r="N7" s="368"/>
    </row>
    <row r="8" spans="1:14" s="45" customFormat="1" ht="18" customHeight="1" x14ac:dyDescent="0.25">
      <c r="A8" s="385" t="s">
        <v>0</v>
      </c>
      <c r="B8" s="386"/>
      <c r="C8" s="53">
        <v>43733</v>
      </c>
      <c r="D8" s="53">
        <v>43612</v>
      </c>
      <c r="E8" s="53">
        <v>121</v>
      </c>
      <c r="F8" s="53">
        <v>15407</v>
      </c>
      <c r="G8" s="53">
        <v>15370</v>
      </c>
      <c r="H8" s="53">
        <v>37</v>
      </c>
      <c r="I8" s="53">
        <v>2535</v>
      </c>
      <c r="J8" s="53">
        <v>2532</v>
      </c>
      <c r="K8" s="52">
        <v>3</v>
      </c>
      <c r="L8" s="53">
        <v>25791</v>
      </c>
      <c r="M8" s="53">
        <v>25710</v>
      </c>
      <c r="N8" s="52">
        <v>81</v>
      </c>
    </row>
    <row r="9" spans="1:14" s="45" customFormat="1" ht="18" customHeight="1" x14ac:dyDescent="0.2">
      <c r="A9" s="374" t="s">
        <v>18</v>
      </c>
      <c r="B9" s="375"/>
      <c r="C9" s="49">
        <v>1137</v>
      </c>
      <c r="D9" s="49">
        <v>1136</v>
      </c>
      <c r="E9" s="49">
        <v>1</v>
      </c>
      <c r="F9" s="49">
        <v>481</v>
      </c>
      <c r="G9" s="49">
        <v>480</v>
      </c>
      <c r="H9" s="49">
        <v>1</v>
      </c>
      <c r="I9" s="49" t="s">
        <v>56</v>
      </c>
      <c r="J9" s="49" t="s">
        <v>56</v>
      </c>
      <c r="K9" s="131" t="s">
        <v>56</v>
      </c>
      <c r="L9" s="49">
        <v>656</v>
      </c>
      <c r="M9" s="49">
        <v>656</v>
      </c>
      <c r="N9" s="131" t="s">
        <v>56</v>
      </c>
    </row>
    <row r="10" spans="1:14" s="45" customFormat="1" ht="18" customHeight="1" x14ac:dyDescent="0.2">
      <c r="A10" s="383" t="s">
        <v>41</v>
      </c>
      <c r="B10" s="384"/>
      <c r="C10" s="49">
        <v>96</v>
      </c>
      <c r="D10" s="49">
        <v>95</v>
      </c>
      <c r="E10" s="49">
        <v>1</v>
      </c>
      <c r="F10" s="49">
        <v>33</v>
      </c>
      <c r="G10" s="49">
        <v>32</v>
      </c>
      <c r="H10" s="49">
        <v>1</v>
      </c>
      <c r="I10" s="49" t="s">
        <v>56</v>
      </c>
      <c r="J10" s="49" t="s">
        <v>56</v>
      </c>
      <c r="K10" s="131" t="s">
        <v>56</v>
      </c>
      <c r="L10" s="49">
        <v>63</v>
      </c>
      <c r="M10" s="49">
        <v>63</v>
      </c>
      <c r="N10" s="131" t="s">
        <v>56</v>
      </c>
    </row>
    <row r="11" spans="1:14" s="45" customFormat="1" ht="18" customHeight="1" x14ac:dyDescent="0.2">
      <c r="A11" s="383" t="s">
        <v>17</v>
      </c>
      <c r="B11" s="384"/>
      <c r="C11" s="49">
        <v>847</v>
      </c>
      <c r="D11" s="49">
        <v>847</v>
      </c>
      <c r="E11" s="49" t="s">
        <v>56</v>
      </c>
      <c r="F11" s="49">
        <v>199</v>
      </c>
      <c r="G11" s="49">
        <v>199</v>
      </c>
      <c r="H11" s="49" t="s">
        <v>56</v>
      </c>
      <c r="I11" s="49">
        <v>2</v>
      </c>
      <c r="J11" s="49">
        <v>2</v>
      </c>
      <c r="K11" s="131" t="s">
        <v>56</v>
      </c>
      <c r="L11" s="49">
        <v>646</v>
      </c>
      <c r="M11" s="49">
        <v>646</v>
      </c>
      <c r="N11" s="131" t="s">
        <v>56</v>
      </c>
    </row>
    <row r="12" spans="1:14" s="45" customFormat="1" ht="18" customHeight="1" x14ac:dyDescent="0.2">
      <c r="A12" s="374" t="s">
        <v>16</v>
      </c>
      <c r="B12" s="375"/>
      <c r="C12" s="49">
        <v>19558</v>
      </c>
      <c r="D12" s="49">
        <v>19511</v>
      </c>
      <c r="E12" s="49">
        <v>47</v>
      </c>
      <c r="F12" s="49">
        <v>5167</v>
      </c>
      <c r="G12" s="49">
        <v>5156</v>
      </c>
      <c r="H12" s="49">
        <v>11</v>
      </c>
      <c r="I12" s="49">
        <v>219</v>
      </c>
      <c r="J12" s="49">
        <v>219</v>
      </c>
      <c r="K12" s="131" t="s">
        <v>56</v>
      </c>
      <c r="L12" s="49">
        <v>14172</v>
      </c>
      <c r="M12" s="49">
        <v>14136</v>
      </c>
      <c r="N12" s="131">
        <v>36</v>
      </c>
    </row>
    <row r="13" spans="1:14" s="45" customFormat="1" ht="18" customHeight="1" x14ac:dyDescent="0.2">
      <c r="A13" s="374" t="s">
        <v>15</v>
      </c>
      <c r="B13" s="375"/>
      <c r="C13" s="49">
        <v>10199</v>
      </c>
      <c r="D13" s="49">
        <v>10170</v>
      </c>
      <c r="E13" s="49">
        <v>29</v>
      </c>
      <c r="F13" s="49">
        <v>3681</v>
      </c>
      <c r="G13" s="49">
        <v>3672</v>
      </c>
      <c r="H13" s="49">
        <v>9</v>
      </c>
      <c r="I13" s="49">
        <v>288</v>
      </c>
      <c r="J13" s="49">
        <v>287</v>
      </c>
      <c r="K13" s="131">
        <v>1</v>
      </c>
      <c r="L13" s="49">
        <v>6230</v>
      </c>
      <c r="M13" s="49">
        <v>6211</v>
      </c>
      <c r="N13" s="131">
        <v>19</v>
      </c>
    </row>
    <row r="14" spans="1:14" s="45" customFormat="1" ht="18" customHeight="1" x14ac:dyDescent="0.2">
      <c r="A14" s="374" t="s">
        <v>14</v>
      </c>
      <c r="B14" s="375"/>
      <c r="C14" s="49">
        <v>5378</v>
      </c>
      <c r="D14" s="49">
        <v>5355</v>
      </c>
      <c r="E14" s="49">
        <v>23</v>
      </c>
      <c r="F14" s="49">
        <v>2530</v>
      </c>
      <c r="G14" s="49">
        <v>2523</v>
      </c>
      <c r="H14" s="49">
        <v>7</v>
      </c>
      <c r="I14" s="49">
        <v>400</v>
      </c>
      <c r="J14" s="49">
        <v>399</v>
      </c>
      <c r="K14" s="131">
        <v>1</v>
      </c>
      <c r="L14" s="49">
        <v>2448</v>
      </c>
      <c r="M14" s="49">
        <v>2433</v>
      </c>
      <c r="N14" s="131">
        <v>15</v>
      </c>
    </row>
    <row r="15" spans="1:14" s="45" customFormat="1" ht="18" customHeight="1" x14ac:dyDescent="0.2">
      <c r="A15" s="374" t="s">
        <v>42</v>
      </c>
      <c r="B15" s="375"/>
      <c r="C15" s="49">
        <v>5069</v>
      </c>
      <c r="D15" s="49">
        <v>5054</v>
      </c>
      <c r="E15" s="49">
        <v>15</v>
      </c>
      <c r="F15" s="49">
        <v>2705</v>
      </c>
      <c r="G15" s="49">
        <v>2699</v>
      </c>
      <c r="H15" s="49">
        <v>6</v>
      </c>
      <c r="I15" s="49">
        <v>979</v>
      </c>
      <c r="J15" s="49">
        <v>979</v>
      </c>
      <c r="K15" s="131" t="s">
        <v>56</v>
      </c>
      <c r="L15" s="49">
        <v>1385</v>
      </c>
      <c r="M15" s="49">
        <v>1376</v>
      </c>
      <c r="N15" s="131">
        <v>9</v>
      </c>
    </row>
    <row r="16" spans="1:14" s="45" customFormat="1" ht="18" customHeight="1" thickBot="1" x14ac:dyDescent="0.25">
      <c r="A16" s="377" t="s">
        <v>43</v>
      </c>
      <c r="B16" s="378"/>
      <c r="C16" s="135">
        <v>1449</v>
      </c>
      <c r="D16" s="135">
        <v>1444</v>
      </c>
      <c r="E16" s="135">
        <v>5</v>
      </c>
      <c r="F16" s="135">
        <v>611</v>
      </c>
      <c r="G16" s="135">
        <v>609</v>
      </c>
      <c r="H16" s="135">
        <v>2</v>
      </c>
      <c r="I16" s="135">
        <v>647</v>
      </c>
      <c r="J16" s="135">
        <v>646</v>
      </c>
      <c r="K16" s="171">
        <v>1</v>
      </c>
      <c r="L16" s="135">
        <v>191</v>
      </c>
      <c r="M16" s="135">
        <v>189</v>
      </c>
      <c r="N16" s="171">
        <v>2</v>
      </c>
    </row>
    <row r="17" spans="1:19" s="45" customFormat="1" ht="18" customHeight="1" x14ac:dyDescent="0.25">
      <c r="A17" s="379" t="s">
        <v>100</v>
      </c>
      <c r="B17" s="380"/>
      <c r="C17" s="172"/>
      <c r="D17" s="172"/>
      <c r="E17" s="172"/>
      <c r="F17" s="172"/>
      <c r="G17" s="172"/>
      <c r="H17" s="172"/>
      <c r="I17" s="172"/>
      <c r="J17" s="172"/>
      <c r="K17" s="172"/>
      <c r="L17" s="172"/>
      <c r="M17" s="172"/>
      <c r="N17" s="173"/>
    </row>
    <row r="18" spans="1:19" s="45" customFormat="1" ht="18" customHeight="1" x14ac:dyDescent="0.2">
      <c r="A18" s="374" t="s">
        <v>128</v>
      </c>
      <c r="B18" s="376"/>
      <c r="C18" s="172"/>
      <c r="D18" s="172"/>
      <c r="E18" s="172"/>
      <c r="F18" s="172"/>
      <c r="G18" s="172"/>
      <c r="H18" s="172"/>
      <c r="I18" s="172"/>
      <c r="J18" s="172"/>
      <c r="K18" s="172"/>
      <c r="L18" s="172"/>
      <c r="M18" s="172"/>
      <c r="N18" s="173"/>
    </row>
    <row r="19" spans="1:19" s="45" customFormat="1" ht="14.25" customHeight="1" x14ac:dyDescent="0.2">
      <c r="A19" s="219"/>
      <c r="B19" s="218" t="s">
        <v>129</v>
      </c>
      <c r="C19" s="172">
        <v>1059</v>
      </c>
      <c r="D19" s="172">
        <v>1057</v>
      </c>
      <c r="E19" s="172">
        <v>2084</v>
      </c>
      <c r="F19" s="172">
        <v>1243</v>
      </c>
      <c r="G19" s="172">
        <v>1243</v>
      </c>
      <c r="H19" s="172">
        <v>1229</v>
      </c>
      <c r="I19" s="172">
        <v>6097</v>
      </c>
      <c r="J19" s="172">
        <v>6100</v>
      </c>
      <c r="K19" s="172">
        <v>3001</v>
      </c>
      <c r="L19" s="172">
        <v>454</v>
      </c>
      <c r="M19" s="172">
        <v>448</v>
      </c>
      <c r="N19" s="173">
        <v>2441</v>
      </c>
      <c r="S19"/>
    </row>
    <row r="20" spans="1:19" s="45" customFormat="1" ht="18" customHeight="1" x14ac:dyDescent="0.2">
      <c r="A20" s="372" t="s">
        <v>130</v>
      </c>
      <c r="B20" s="373"/>
      <c r="C20" s="172"/>
      <c r="D20" s="172"/>
      <c r="E20" s="172"/>
      <c r="F20" s="172"/>
      <c r="G20" s="172"/>
      <c r="H20" s="172"/>
      <c r="I20" s="172"/>
      <c r="J20" s="172"/>
      <c r="K20" s="172"/>
      <c r="L20" s="172"/>
      <c r="M20" s="172"/>
      <c r="N20" s="173"/>
      <c r="S20"/>
    </row>
    <row r="21" spans="1:19" s="45" customFormat="1" ht="14.25" customHeight="1" thickBot="1" x14ac:dyDescent="0.25">
      <c r="A21" s="220"/>
      <c r="B21" s="221" t="s">
        <v>129</v>
      </c>
      <c r="C21" s="174">
        <v>252</v>
      </c>
      <c r="D21" s="174">
        <v>252</v>
      </c>
      <c r="E21" s="174">
        <v>348</v>
      </c>
      <c r="F21" s="174">
        <v>344</v>
      </c>
      <c r="G21" s="174">
        <v>344</v>
      </c>
      <c r="H21" s="174">
        <v>385</v>
      </c>
      <c r="I21" s="174">
        <v>1795</v>
      </c>
      <c r="J21" s="174">
        <v>1797</v>
      </c>
      <c r="K21" s="174">
        <v>824</v>
      </c>
      <c r="L21" s="174">
        <v>205</v>
      </c>
      <c r="M21" s="174">
        <v>205</v>
      </c>
      <c r="N21" s="175">
        <v>298</v>
      </c>
    </row>
    <row r="22" spans="1:19" x14ac:dyDescent="0.2">
      <c r="B22" s="46"/>
      <c r="C22" s="45"/>
      <c r="D22" s="45"/>
      <c r="E22" s="45"/>
      <c r="F22" s="45"/>
      <c r="G22" s="45"/>
      <c r="H22" s="45"/>
      <c r="I22" s="45"/>
      <c r="J22" s="45"/>
      <c r="K22" s="45"/>
      <c r="L22" s="45"/>
      <c r="M22" s="45"/>
      <c r="N22" s="45"/>
    </row>
    <row r="23" spans="1:19" ht="12.75" customHeight="1" x14ac:dyDescent="0.2">
      <c r="A23" s="295" t="s">
        <v>200</v>
      </c>
      <c r="B23" s="295"/>
      <c r="C23" s="295"/>
      <c r="D23" s="295"/>
      <c r="E23" s="295"/>
      <c r="F23" s="295"/>
      <c r="G23" s="295"/>
      <c r="H23" s="295"/>
      <c r="I23" s="295"/>
      <c r="J23" s="295"/>
      <c r="K23" s="295"/>
      <c r="L23" s="295"/>
      <c r="M23" s="295"/>
      <c r="N23" s="295"/>
    </row>
    <row r="24" spans="1:19" ht="25.5" customHeight="1" x14ac:dyDescent="0.2">
      <c r="A24" s="387" t="s">
        <v>206</v>
      </c>
      <c r="B24" s="387"/>
      <c r="C24" s="387"/>
      <c r="D24" s="387"/>
      <c r="E24" s="387"/>
      <c r="F24" s="387"/>
      <c r="G24" s="387"/>
      <c r="H24" s="387"/>
      <c r="I24" s="387"/>
      <c r="J24" s="387"/>
      <c r="K24" s="387"/>
      <c r="L24" s="387"/>
      <c r="M24" s="387"/>
      <c r="N24" s="387"/>
    </row>
    <row r="25" spans="1:19" ht="12.75" customHeight="1" x14ac:dyDescent="0.2">
      <c r="A25" s="290" t="s">
        <v>187</v>
      </c>
      <c r="B25" s="290"/>
      <c r="C25" s="290"/>
      <c r="D25" s="290"/>
      <c r="E25" s="290"/>
      <c r="F25" s="290"/>
      <c r="G25" s="290"/>
      <c r="H25" s="290"/>
      <c r="I25" s="290"/>
      <c r="J25" s="290"/>
      <c r="K25" s="290"/>
      <c r="L25" s="290"/>
      <c r="M25" s="290"/>
      <c r="N25" s="290"/>
    </row>
    <row r="26" spans="1:19" ht="12.75" customHeight="1" x14ac:dyDescent="0.2">
      <c r="A26" s="294" t="s">
        <v>188</v>
      </c>
      <c r="B26" s="294"/>
      <c r="C26" s="294"/>
      <c r="D26" s="294"/>
      <c r="E26" s="294"/>
      <c r="F26" s="294"/>
      <c r="G26" s="294"/>
      <c r="H26" s="294"/>
      <c r="I26" s="294"/>
      <c r="J26" s="294"/>
      <c r="K26" s="294"/>
      <c r="L26" s="294"/>
      <c r="M26" s="294"/>
      <c r="N26" s="294"/>
    </row>
    <row r="27" spans="1:19" x14ac:dyDescent="0.2">
      <c r="A27" s="225" t="s">
        <v>157</v>
      </c>
      <c r="B27" s="225"/>
      <c r="C27" s="224"/>
      <c r="D27" s="224"/>
      <c r="E27" s="224"/>
      <c r="F27" s="224"/>
      <c r="G27" s="224"/>
      <c r="H27" s="224"/>
      <c r="I27" s="224"/>
      <c r="J27" s="224"/>
      <c r="K27" s="224"/>
      <c r="L27" s="224"/>
      <c r="M27" s="224"/>
      <c r="N27" s="224"/>
    </row>
    <row r="28" spans="1:19" x14ac:dyDescent="0.2">
      <c r="A28" s="141" t="s">
        <v>230</v>
      </c>
      <c r="B28" s="141"/>
      <c r="C28" s="224"/>
      <c r="D28" s="224"/>
      <c r="E28" s="224"/>
      <c r="F28" s="224"/>
      <c r="G28" s="224"/>
      <c r="H28" s="224"/>
      <c r="I28" s="224"/>
      <c r="J28" s="224"/>
      <c r="K28" s="224"/>
      <c r="L28" s="224"/>
      <c r="M28" s="224"/>
      <c r="N28" s="224"/>
    </row>
  </sheetData>
  <mergeCells count="35">
    <mergeCell ref="A15:B15"/>
    <mergeCell ref="A8:B8"/>
    <mergeCell ref="A9:B9"/>
    <mergeCell ref="J6:J7"/>
    <mergeCell ref="K6:K7"/>
    <mergeCell ref="L6:L7"/>
    <mergeCell ref="A26:N26"/>
    <mergeCell ref="A1:N1"/>
    <mergeCell ref="A2:N2"/>
    <mergeCell ref="A16:B16"/>
    <mergeCell ref="A17:B17"/>
    <mergeCell ref="A18:B18"/>
    <mergeCell ref="G6:G7"/>
    <mergeCell ref="C5:E5"/>
    <mergeCell ref="F5:H5"/>
    <mergeCell ref="A20:B20"/>
    <mergeCell ref="A24:N24"/>
    <mergeCell ref="A13:B13"/>
    <mergeCell ref="A14:B14"/>
    <mergeCell ref="M6:M7"/>
    <mergeCell ref="C6:C7"/>
    <mergeCell ref="E6:E7"/>
    <mergeCell ref="A25:N25"/>
    <mergeCell ref="H6:H7"/>
    <mergeCell ref="A23:N23"/>
    <mergeCell ref="N6:N7"/>
    <mergeCell ref="A10:B10"/>
    <mergeCell ref="A11:B11"/>
    <mergeCell ref="A12:B12"/>
    <mergeCell ref="F6:F7"/>
    <mergeCell ref="D6:D7"/>
    <mergeCell ref="A5:B7"/>
    <mergeCell ref="L5:N5"/>
    <mergeCell ref="I5:K5"/>
    <mergeCell ref="I6:I7"/>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73"/>
  <sheetViews>
    <sheetView topLeftCell="A4" zoomScale="75" zoomScaleNormal="75" workbookViewId="0">
      <selection activeCell="E29" sqref="E29"/>
    </sheetView>
  </sheetViews>
  <sheetFormatPr defaultRowHeight="12.75" x14ac:dyDescent="0.2"/>
  <cols>
    <col min="1" max="1" width="38.85546875" customWidth="1"/>
    <col min="2" max="7" width="17.140625" customWidth="1"/>
  </cols>
  <sheetData>
    <row r="1" spans="1:7" ht="18" x14ac:dyDescent="0.25">
      <c r="A1" s="287" t="s">
        <v>103</v>
      </c>
      <c r="B1" s="287"/>
      <c r="C1" s="287"/>
      <c r="D1" s="287"/>
      <c r="E1" s="287"/>
      <c r="F1" s="287"/>
      <c r="G1" s="287"/>
    </row>
    <row r="2" spans="1:7" ht="18" x14ac:dyDescent="0.25">
      <c r="A2" s="287" t="s">
        <v>65</v>
      </c>
      <c r="B2" s="287"/>
      <c r="C2" s="287"/>
      <c r="D2" s="287"/>
      <c r="E2" s="287"/>
      <c r="F2" s="287"/>
      <c r="G2" s="287"/>
    </row>
    <row r="3" spans="1:7" ht="18" customHeight="1" x14ac:dyDescent="0.3">
      <c r="A3" s="288" t="s">
        <v>220</v>
      </c>
      <c r="B3" s="288"/>
      <c r="C3" s="288"/>
      <c r="D3" s="288"/>
      <c r="E3" s="288"/>
      <c r="F3" s="288"/>
      <c r="G3" s="288"/>
    </row>
    <row r="4" spans="1:7" ht="18.75" x14ac:dyDescent="0.3">
      <c r="A4" s="1"/>
      <c r="B4" s="1"/>
      <c r="C4" s="8"/>
      <c r="D4" s="8"/>
      <c r="E4" s="7"/>
      <c r="F4" s="1"/>
      <c r="G4" s="1"/>
    </row>
    <row r="5" spans="1:7" ht="15.75" x14ac:dyDescent="0.25">
      <c r="A5" s="85" t="s">
        <v>73</v>
      </c>
      <c r="B5" s="157"/>
      <c r="C5" s="157"/>
      <c r="D5" s="157"/>
      <c r="E5" s="157"/>
      <c r="F5" s="157"/>
      <c r="G5" s="157"/>
    </row>
    <row r="6" spans="1:7" ht="60" x14ac:dyDescent="0.2">
      <c r="A6" s="149" t="s">
        <v>205</v>
      </c>
      <c r="B6" s="150" t="s">
        <v>66</v>
      </c>
      <c r="C6" s="139" t="s">
        <v>193</v>
      </c>
      <c r="D6" s="150" t="s">
        <v>194</v>
      </c>
      <c r="E6" s="139" t="s">
        <v>149</v>
      </c>
      <c r="F6" s="150" t="s">
        <v>150</v>
      </c>
      <c r="G6" s="231" t="s">
        <v>151</v>
      </c>
    </row>
    <row r="7" spans="1:7" ht="15" x14ac:dyDescent="0.25">
      <c r="A7" s="151" t="s">
        <v>0</v>
      </c>
      <c r="B7" s="196">
        <v>4112</v>
      </c>
      <c r="C7" s="200">
        <v>26377</v>
      </c>
      <c r="D7" s="200">
        <v>22179</v>
      </c>
      <c r="E7" s="233">
        <v>139377</v>
      </c>
      <c r="F7" s="233">
        <v>83593</v>
      </c>
      <c r="G7" s="233">
        <v>85829</v>
      </c>
    </row>
    <row r="8" spans="1:7" ht="15" x14ac:dyDescent="0.25">
      <c r="A8" s="152" t="s">
        <v>33</v>
      </c>
      <c r="B8" s="197">
        <v>220</v>
      </c>
      <c r="C8" s="201">
        <v>1011</v>
      </c>
      <c r="D8" s="201">
        <v>761</v>
      </c>
      <c r="E8" s="201">
        <v>6721</v>
      </c>
      <c r="F8" s="201">
        <v>3792</v>
      </c>
      <c r="G8" s="201">
        <v>3813</v>
      </c>
    </row>
    <row r="9" spans="1:7" ht="15" x14ac:dyDescent="0.25">
      <c r="A9" s="153" t="s">
        <v>67</v>
      </c>
      <c r="B9" s="197">
        <v>3892</v>
      </c>
      <c r="C9" s="201">
        <v>25366</v>
      </c>
      <c r="D9" s="201">
        <v>21418</v>
      </c>
      <c r="E9" s="201">
        <v>132657</v>
      </c>
      <c r="F9" s="201">
        <v>79800</v>
      </c>
      <c r="G9" s="201">
        <v>82016</v>
      </c>
    </row>
    <row r="10" spans="1:7" ht="14.25" x14ac:dyDescent="0.2">
      <c r="A10" s="31" t="s">
        <v>68</v>
      </c>
      <c r="B10" s="198">
        <v>123</v>
      </c>
      <c r="C10" s="202">
        <v>691</v>
      </c>
      <c r="D10" s="202">
        <v>515</v>
      </c>
      <c r="E10" s="202">
        <v>3125</v>
      </c>
      <c r="F10" s="202">
        <v>2351</v>
      </c>
      <c r="G10" s="202">
        <v>2167</v>
      </c>
    </row>
    <row r="11" spans="1:7" ht="14.25" x14ac:dyDescent="0.2">
      <c r="A11" s="31" t="s">
        <v>69</v>
      </c>
      <c r="B11" s="198">
        <v>36</v>
      </c>
      <c r="C11" s="202">
        <v>171</v>
      </c>
      <c r="D11" s="202">
        <v>100</v>
      </c>
      <c r="E11" s="202">
        <v>1407</v>
      </c>
      <c r="F11" s="202">
        <v>435</v>
      </c>
      <c r="G11" s="202">
        <v>529</v>
      </c>
    </row>
    <row r="12" spans="1:7" ht="14.25" x14ac:dyDescent="0.2">
      <c r="A12" s="31" t="s">
        <v>152</v>
      </c>
      <c r="B12" s="198">
        <v>229</v>
      </c>
      <c r="C12" s="202">
        <v>494</v>
      </c>
      <c r="D12" s="202">
        <v>370</v>
      </c>
      <c r="E12" s="202">
        <v>4519</v>
      </c>
      <c r="F12" s="202">
        <v>1825</v>
      </c>
      <c r="G12" s="202">
        <v>1891</v>
      </c>
    </row>
    <row r="13" spans="1:7" ht="14.25" x14ac:dyDescent="0.2">
      <c r="A13" s="31" t="s">
        <v>70</v>
      </c>
      <c r="B13" s="198">
        <v>197</v>
      </c>
      <c r="C13" s="202">
        <v>1715</v>
      </c>
      <c r="D13" s="202">
        <v>1469</v>
      </c>
      <c r="E13" s="202">
        <v>1380</v>
      </c>
      <c r="F13" s="202">
        <v>9534</v>
      </c>
      <c r="G13" s="202">
        <v>8988</v>
      </c>
    </row>
    <row r="14" spans="1:7" ht="14.25" x14ac:dyDescent="0.2">
      <c r="A14" s="31" t="s">
        <v>153</v>
      </c>
      <c r="B14" s="198">
        <v>492</v>
      </c>
      <c r="C14" s="202">
        <v>1925</v>
      </c>
      <c r="D14" s="202">
        <v>1670</v>
      </c>
      <c r="E14" s="202">
        <v>9415</v>
      </c>
      <c r="F14" s="202">
        <v>4581</v>
      </c>
      <c r="G14" s="202">
        <v>4300</v>
      </c>
    </row>
    <row r="15" spans="1:7" ht="14.25" x14ac:dyDescent="0.2">
      <c r="A15" s="31" t="s">
        <v>154</v>
      </c>
      <c r="B15" s="198">
        <v>61</v>
      </c>
      <c r="C15" s="202">
        <v>290</v>
      </c>
      <c r="D15" s="202">
        <v>211</v>
      </c>
      <c r="E15" s="202">
        <v>3376</v>
      </c>
      <c r="F15" s="202">
        <v>1485</v>
      </c>
      <c r="G15" s="202">
        <v>1563</v>
      </c>
    </row>
    <row r="16" spans="1:7" ht="15" customHeight="1" thickBot="1" x14ac:dyDescent="0.25">
      <c r="A16" s="44" t="s">
        <v>155</v>
      </c>
      <c r="B16" s="199">
        <v>2754</v>
      </c>
      <c r="C16" s="203">
        <v>20080</v>
      </c>
      <c r="D16" s="203">
        <v>17084</v>
      </c>
      <c r="E16" s="203">
        <v>109433</v>
      </c>
      <c r="F16" s="203">
        <v>59590</v>
      </c>
      <c r="G16" s="203">
        <v>62578</v>
      </c>
    </row>
    <row r="17" spans="1:7" ht="15" customHeight="1" x14ac:dyDescent="0.2">
      <c r="A17" s="101"/>
      <c r="B17" s="177"/>
      <c r="C17" s="177"/>
      <c r="D17" s="177"/>
      <c r="E17" s="177"/>
      <c r="F17" s="177"/>
      <c r="G17" s="177"/>
    </row>
    <row r="18" spans="1:7" ht="18.75" x14ac:dyDescent="0.3">
      <c r="A18" s="85" t="s">
        <v>72</v>
      </c>
      <c r="B18" s="1"/>
      <c r="C18" s="8"/>
      <c r="D18" s="8"/>
      <c r="E18" s="7"/>
      <c r="F18" s="1"/>
      <c r="G18" s="1"/>
    </row>
    <row r="19" spans="1:7" ht="60" x14ac:dyDescent="0.2">
      <c r="A19" s="149" t="s">
        <v>205</v>
      </c>
      <c r="B19" s="150" t="s">
        <v>66</v>
      </c>
      <c r="C19" s="139" t="s">
        <v>193</v>
      </c>
      <c r="D19" s="150" t="s">
        <v>194</v>
      </c>
      <c r="E19" s="139" t="s">
        <v>149</v>
      </c>
      <c r="F19" s="150" t="s">
        <v>150</v>
      </c>
      <c r="G19" s="231" t="s">
        <v>151</v>
      </c>
    </row>
    <row r="20" spans="1:7" ht="15" x14ac:dyDescent="0.25">
      <c r="A20" s="151" t="s">
        <v>0</v>
      </c>
      <c r="B20" s="196">
        <v>25845</v>
      </c>
      <c r="C20" s="200">
        <v>11729</v>
      </c>
      <c r="D20" s="200">
        <v>11179</v>
      </c>
      <c r="E20" s="233">
        <v>43</v>
      </c>
      <c r="F20" s="233">
        <v>11</v>
      </c>
      <c r="G20" s="233">
        <v>3</v>
      </c>
    </row>
    <row r="21" spans="1:7" ht="15" x14ac:dyDescent="0.25">
      <c r="A21" s="152" t="s">
        <v>33</v>
      </c>
      <c r="B21" s="197">
        <v>3091</v>
      </c>
      <c r="C21" s="201">
        <v>1441</v>
      </c>
      <c r="D21" s="201">
        <v>1222</v>
      </c>
      <c r="E21" s="201">
        <v>5</v>
      </c>
      <c r="F21" s="201">
        <v>2</v>
      </c>
      <c r="G21" s="201">
        <v>1</v>
      </c>
    </row>
    <row r="22" spans="1:7" ht="15" x14ac:dyDescent="0.25">
      <c r="A22" s="153" t="s">
        <v>67</v>
      </c>
      <c r="B22" s="197">
        <v>22754</v>
      </c>
      <c r="C22" s="201">
        <v>10288</v>
      </c>
      <c r="D22" s="201">
        <v>9957</v>
      </c>
      <c r="E22" s="201">
        <v>37</v>
      </c>
      <c r="F22" s="201">
        <v>9</v>
      </c>
      <c r="G22" s="201">
        <v>2</v>
      </c>
    </row>
    <row r="23" spans="1:7" ht="14.25" x14ac:dyDescent="0.2">
      <c r="A23" s="31" t="s">
        <v>68</v>
      </c>
      <c r="B23" s="198">
        <v>1005</v>
      </c>
      <c r="C23" s="202">
        <v>310</v>
      </c>
      <c r="D23" s="202">
        <v>299</v>
      </c>
      <c r="E23" s="259" t="s">
        <v>56</v>
      </c>
      <c r="F23" s="202" t="s">
        <v>233</v>
      </c>
      <c r="G23" s="259" t="s">
        <v>56</v>
      </c>
    </row>
    <row r="24" spans="1:7" ht="14.25" x14ac:dyDescent="0.2">
      <c r="A24" s="31" t="s">
        <v>69</v>
      </c>
      <c r="B24" s="198">
        <v>426</v>
      </c>
      <c r="C24" s="202">
        <v>146</v>
      </c>
      <c r="D24" s="202">
        <v>140</v>
      </c>
      <c r="E24" s="259" t="s">
        <v>56</v>
      </c>
      <c r="F24" s="259" t="s">
        <v>56</v>
      </c>
      <c r="G24" s="259" t="s">
        <v>56</v>
      </c>
    </row>
    <row r="25" spans="1:7" ht="14.25" x14ac:dyDescent="0.2">
      <c r="A25" s="31" t="s">
        <v>152</v>
      </c>
      <c r="B25" s="198">
        <v>1268</v>
      </c>
      <c r="C25" s="202">
        <v>446</v>
      </c>
      <c r="D25" s="202">
        <v>425</v>
      </c>
      <c r="E25" s="202">
        <v>31</v>
      </c>
      <c r="F25" s="202">
        <v>3</v>
      </c>
      <c r="G25" s="259" t="s">
        <v>56</v>
      </c>
    </row>
    <row r="26" spans="1:7" ht="14.25" x14ac:dyDescent="0.2">
      <c r="A26" s="31" t="s">
        <v>70</v>
      </c>
      <c r="B26" s="198">
        <v>1107</v>
      </c>
      <c r="C26" s="202">
        <v>590</v>
      </c>
      <c r="D26" s="202">
        <v>538</v>
      </c>
      <c r="E26" s="259" t="s">
        <v>56</v>
      </c>
      <c r="F26" s="259" t="s">
        <v>56</v>
      </c>
      <c r="G26" s="259" t="s">
        <v>56</v>
      </c>
    </row>
    <row r="27" spans="1:7" ht="14.25" x14ac:dyDescent="0.2">
      <c r="A27" s="31" t="s">
        <v>153</v>
      </c>
      <c r="B27" s="198">
        <v>5389</v>
      </c>
      <c r="C27" s="202">
        <v>2054</v>
      </c>
      <c r="D27" s="202">
        <v>1974</v>
      </c>
      <c r="E27" s="202">
        <v>4</v>
      </c>
      <c r="F27" s="202">
        <v>2</v>
      </c>
      <c r="G27" s="202">
        <v>2</v>
      </c>
    </row>
    <row r="28" spans="1:7" ht="14.25" x14ac:dyDescent="0.2">
      <c r="A28" s="31" t="s">
        <v>154</v>
      </c>
      <c r="B28" s="198">
        <v>380</v>
      </c>
      <c r="C28" s="202">
        <v>213</v>
      </c>
      <c r="D28" s="202">
        <v>209</v>
      </c>
      <c r="E28" s="202" t="s">
        <v>234</v>
      </c>
      <c r="F28" s="202" t="s">
        <v>234</v>
      </c>
      <c r="G28" s="259" t="s">
        <v>56</v>
      </c>
    </row>
    <row r="29" spans="1:7" ht="15" customHeight="1" thickBot="1" x14ac:dyDescent="0.25">
      <c r="A29" s="44" t="s">
        <v>155</v>
      </c>
      <c r="B29" s="199">
        <v>13179</v>
      </c>
      <c r="C29" s="203">
        <v>6529</v>
      </c>
      <c r="D29" s="203">
        <v>6371</v>
      </c>
      <c r="E29" s="203">
        <v>2</v>
      </c>
      <c r="F29" s="203">
        <v>4</v>
      </c>
      <c r="G29" s="203">
        <v>1</v>
      </c>
    </row>
    <row r="30" spans="1:7" x14ac:dyDescent="0.2">
      <c r="A30" s="289"/>
      <c r="B30" s="289"/>
      <c r="C30" s="289"/>
      <c r="D30" s="289"/>
      <c r="E30" s="289"/>
      <c r="F30" s="289"/>
      <c r="G30" s="289"/>
    </row>
    <row r="31" spans="1:7" x14ac:dyDescent="0.2">
      <c r="A31" s="295" t="s">
        <v>195</v>
      </c>
      <c r="B31" s="295"/>
      <c r="C31" s="295"/>
      <c r="D31" s="295"/>
      <c r="E31" s="295"/>
      <c r="F31" s="295"/>
      <c r="G31" s="295"/>
    </row>
    <row r="32" spans="1:7" ht="25.5" customHeight="1" x14ac:dyDescent="0.2">
      <c r="A32" s="290" t="s">
        <v>206</v>
      </c>
      <c r="B32" s="290"/>
      <c r="C32" s="290"/>
      <c r="D32" s="290"/>
      <c r="E32" s="290"/>
      <c r="F32" s="290"/>
      <c r="G32" s="290"/>
    </row>
    <row r="33" spans="1:7" x14ac:dyDescent="0.2">
      <c r="A33" s="290" t="s">
        <v>207</v>
      </c>
      <c r="B33" s="290"/>
      <c r="C33" s="290"/>
      <c r="D33" s="290"/>
      <c r="E33" s="290"/>
      <c r="F33" s="290"/>
      <c r="G33" s="290"/>
    </row>
    <row r="34" spans="1:7" x14ac:dyDescent="0.2">
      <c r="A34" s="143" t="s">
        <v>182</v>
      </c>
      <c r="B34" s="140"/>
      <c r="C34" s="140"/>
      <c r="D34" s="140"/>
      <c r="E34" s="140"/>
      <c r="F34" s="140"/>
      <c r="G34" s="140"/>
    </row>
    <row r="35" spans="1:7" ht="51" customHeight="1" x14ac:dyDescent="0.2">
      <c r="A35" s="294" t="s">
        <v>216</v>
      </c>
      <c r="B35" s="294"/>
      <c r="C35" s="294"/>
      <c r="D35" s="294"/>
      <c r="E35" s="294"/>
      <c r="F35" s="294"/>
      <c r="G35" s="294"/>
    </row>
    <row r="36" spans="1:7" ht="25.5" customHeight="1" x14ac:dyDescent="0.2">
      <c r="A36" s="291" t="s">
        <v>221</v>
      </c>
      <c r="B36" s="293"/>
      <c r="C36" s="293"/>
      <c r="D36" s="293"/>
      <c r="E36" s="293"/>
      <c r="F36" s="293"/>
      <c r="G36" s="293"/>
    </row>
    <row r="37" spans="1:7" ht="12.75" customHeight="1" x14ac:dyDescent="0.2">
      <c r="A37" s="291" t="s">
        <v>183</v>
      </c>
      <c r="B37" s="291"/>
      <c r="C37" s="291"/>
      <c r="D37" s="291"/>
      <c r="E37" s="291"/>
      <c r="F37" s="291"/>
      <c r="G37" s="291"/>
    </row>
    <row r="38" spans="1:7" ht="12.75" customHeight="1" x14ac:dyDescent="0.2">
      <c r="A38" s="292" t="s">
        <v>157</v>
      </c>
      <c r="B38" s="291"/>
      <c r="C38" s="291"/>
      <c r="D38" s="291"/>
      <c r="E38" s="291"/>
      <c r="F38" s="291"/>
      <c r="G38" s="291"/>
    </row>
    <row r="39" spans="1:7" x14ac:dyDescent="0.2">
      <c r="A39" s="143" t="s">
        <v>230</v>
      </c>
      <c r="B39" s="140"/>
      <c r="C39" s="140"/>
      <c r="D39" s="140"/>
      <c r="E39" s="140"/>
      <c r="F39" s="140"/>
      <c r="G39" s="140"/>
    </row>
    <row r="45" spans="1:7" x14ac:dyDescent="0.2">
      <c r="A45" s="157"/>
      <c r="B45" s="157"/>
      <c r="C45" s="157"/>
      <c r="D45" s="157"/>
      <c r="E45" s="157"/>
      <c r="F45" s="157"/>
      <c r="G45" s="157"/>
    </row>
    <row r="46" spans="1:7" x14ac:dyDescent="0.2">
      <c r="A46" s="157"/>
      <c r="B46" s="157"/>
      <c r="C46" s="157"/>
      <c r="D46" s="157"/>
      <c r="E46" s="157"/>
      <c r="F46" s="157"/>
      <c r="G46" s="157"/>
    </row>
    <row r="69" spans="1:7" ht="15" x14ac:dyDescent="0.25">
      <c r="B69" s="154"/>
      <c r="C69" s="154"/>
      <c r="D69" s="154"/>
      <c r="E69" s="154"/>
      <c r="F69" s="154"/>
      <c r="G69" s="154"/>
    </row>
    <row r="70" spans="1:7" x14ac:dyDescent="0.2">
      <c r="D70" s="155"/>
    </row>
    <row r="71" spans="1:7" x14ac:dyDescent="0.2">
      <c r="A71" s="143"/>
    </row>
    <row r="72" spans="1:7" x14ac:dyDescent="0.2">
      <c r="A72" s="143"/>
    </row>
    <row r="73" spans="1:7" x14ac:dyDescent="0.2">
      <c r="A73" s="143"/>
    </row>
  </sheetData>
  <mergeCells count="11">
    <mergeCell ref="A32:G32"/>
    <mergeCell ref="A31:G31"/>
    <mergeCell ref="A1:G1"/>
    <mergeCell ref="A2:G2"/>
    <mergeCell ref="A3:G3"/>
    <mergeCell ref="A30:G30"/>
    <mergeCell ref="A33:G33"/>
    <mergeCell ref="A37:G37"/>
    <mergeCell ref="A38:G38"/>
    <mergeCell ref="A36:G36"/>
    <mergeCell ref="A35:G35"/>
  </mergeCells>
  <phoneticPr fontId="23" type="noConversion"/>
  <hyperlinks>
    <hyperlink ref="A36:G36" r:id="rId1" display="5/  Non-health benefits include life insurance, supplemental unemployment, temporary disability, and long-term disability among others.  See 2008 Instructions for Form 5500 Annual Return/Report of Employee Benefit Plan, at http://www.dol.gov/ebsa/pdf/2008"/>
  </hyperlinks>
  <printOptions horizontalCentered="1"/>
  <pageMargins left="0.5" right="0.5" top="0.5" bottom="0.5" header="0.5" footer="0.5"/>
  <pageSetup scale="74" orientation="landscape" horizontalDpi="1200" verticalDpi="1200"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V52"/>
  <sheetViews>
    <sheetView zoomScale="75" zoomScaleNormal="75" workbookViewId="0">
      <selection activeCell="C30" sqref="C30:N45"/>
    </sheetView>
  </sheetViews>
  <sheetFormatPr defaultRowHeight="12.75" x14ac:dyDescent="0.2"/>
  <cols>
    <col min="1" max="1" width="2.28515625" style="45" customWidth="1"/>
    <col min="2" max="2" width="22.7109375" style="45" customWidth="1"/>
    <col min="3" max="14" width="12.85546875" style="45" customWidth="1"/>
    <col min="15" max="16384" width="9.140625" style="45"/>
  </cols>
  <sheetData>
    <row r="1" spans="1:22" ht="18" x14ac:dyDescent="0.25">
      <c r="A1" s="381" t="s">
        <v>142</v>
      </c>
      <c r="B1" s="381"/>
      <c r="C1" s="381"/>
      <c r="D1" s="381"/>
      <c r="E1" s="381"/>
      <c r="F1" s="381"/>
      <c r="G1" s="381"/>
      <c r="H1" s="381"/>
      <c r="I1" s="381"/>
      <c r="J1" s="381"/>
      <c r="K1" s="381"/>
      <c r="L1" s="381"/>
      <c r="M1" s="381"/>
      <c r="N1" s="381"/>
    </row>
    <row r="2" spans="1:22" ht="18" customHeight="1" x14ac:dyDescent="0.3">
      <c r="A2" s="382" t="s">
        <v>227</v>
      </c>
      <c r="B2" s="382"/>
      <c r="C2" s="382"/>
      <c r="D2" s="382"/>
      <c r="E2" s="382"/>
      <c r="F2" s="382"/>
      <c r="G2" s="382"/>
      <c r="H2" s="382"/>
      <c r="I2" s="382"/>
      <c r="J2" s="382"/>
      <c r="K2" s="382"/>
      <c r="L2" s="382"/>
      <c r="M2" s="382"/>
      <c r="N2" s="382"/>
    </row>
    <row r="3" spans="1:22" ht="18.75" customHeight="1" x14ac:dyDescent="0.2">
      <c r="B3" s="390"/>
      <c r="C3" s="390"/>
      <c r="D3" s="390"/>
      <c r="E3" s="390"/>
      <c r="F3" s="390"/>
      <c r="G3" s="390"/>
      <c r="H3" s="390"/>
      <c r="I3" s="390"/>
      <c r="J3" s="390"/>
      <c r="K3" s="390"/>
    </row>
    <row r="4" spans="1:22" ht="15.75" customHeight="1" x14ac:dyDescent="0.25">
      <c r="A4" s="395" t="s">
        <v>74</v>
      </c>
      <c r="B4" s="395"/>
      <c r="C4" s="80"/>
      <c r="D4" s="80"/>
      <c r="E4" s="80"/>
      <c r="F4" s="80"/>
      <c r="G4" s="80"/>
      <c r="H4" s="80"/>
      <c r="I4" s="80"/>
      <c r="J4" s="80"/>
      <c r="K4" s="80"/>
    </row>
    <row r="5" spans="1:22" ht="18" customHeight="1" thickBot="1" x14ac:dyDescent="0.25">
      <c r="A5" s="370" t="s">
        <v>30</v>
      </c>
      <c r="B5" s="371"/>
      <c r="C5" s="363" t="s">
        <v>74</v>
      </c>
      <c r="D5" s="364"/>
      <c r="E5" s="369"/>
      <c r="F5" s="363" t="s">
        <v>32</v>
      </c>
      <c r="G5" s="364"/>
      <c r="H5" s="369"/>
      <c r="I5" s="363" t="s">
        <v>73</v>
      </c>
      <c r="J5" s="364"/>
      <c r="K5" s="364"/>
      <c r="L5" s="363" t="s">
        <v>72</v>
      </c>
      <c r="M5" s="364"/>
      <c r="N5" s="364"/>
    </row>
    <row r="6" spans="1:22" ht="21.75" customHeight="1" x14ac:dyDescent="0.2">
      <c r="A6" s="370"/>
      <c r="B6" s="371"/>
      <c r="C6" s="365" t="s">
        <v>0</v>
      </c>
      <c r="D6" s="365" t="s">
        <v>57</v>
      </c>
      <c r="E6" s="365" t="s">
        <v>75</v>
      </c>
      <c r="F6" s="365" t="s">
        <v>0</v>
      </c>
      <c r="G6" s="365" t="s">
        <v>57</v>
      </c>
      <c r="H6" s="365" t="s">
        <v>75</v>
      </c>
      <c r="I6" s="365" t="s">
        <v>0</v>
      </c>
      <c r="J6" s="365" t="s">
        <v>57</v>
      </c>
      <c r="K6" s="365" t="s">
        <v>75</v>
      </c>
      <c r="L6" s="365" t="s">
        <v>0</v>
      </c>
      <c r="M6" s="365" t="s">
        <v>57</v>
      </c>
      <c r="N6" s="367" t="s">
        <v>75</v>
      </c>
    </row>
    <row r="7" spans="1:22" ht="21.75" customHeight="1" x14ac:dyDescent="0.2">
      <c r="A7" s="370"/>
      <c r="B7" s="371"/>
      <c r="C7" s="366"/>
      <c r="D7" s="366"/>
      <c r="E7" s="366"/>
      <c r="F7" s="366"/>
      <c r="G7" s="366"/>
      <c r="H7" s="366"/>
      <c r="I7" s="366"/>
      <c r="J7" s="366"/>
      <c r="K7" s="366"/>
      <c r="L7" s="366"/>
      <c r="M7" s="366"/>
      <c r="N7" s="368"/>
    </row>
    <row r="8" spans="1:22" ht="15" x14ac:dyDescent="0.25">
      <c r="A8" s="393" t="s">
        <v>0</v>
      </c>
      <c r="B8" s="394"/>
      <c r="C8" s="61">
        <v>50238</v>
      </c>
      <c r="D8" s="61">
        <v>48436</v>
      </c>
      <c r="E8" s="61">
        <v>1802</v>
      </c>
      <c r="F8" s="61">
        <v>20281</v>
      </c>
      <c r="G8" s="61">
        <v>19221</v>
      </c>
      <c r="H8" s="61">
        <v>1060</v>
      </c>
      <c r="I8" s="61">
        <v>4112</v>
      </c>
      <c r="J8" s="61">
        <v>3453</v>
      </c>
      <c r="K8" s="60">
        <v>659</v>
      </c>
      <c r="L8" s="61">
        <v>25845</v>
      </c>
      <c r="M8" s="61">
        <v>25762</v>
      </c>
      <c r="N8" s="60">
        <v>83</v>
      </c>
      <c r="O8" s="47"/>
      <c r="P8" s="47"/>
      <c r="Q8" s="47"/>
      <c r="R8" s="47"/>
      <c r="S8" s="47"/>
      <c r="T8" s="47"/>
      <c r="U8" s="47"/>
      <c r="V8" s="47"/>
    </row>
    <row r="9" spans="1:22" ht="14.25" x14ac:dyDescent="0.2">
      <c r="A9" s="388" t="s">
        <v>29</v>
      </c>
      <c r="B9" s="389"/>
      <c r="C9" s="58">
        <v>449</v>
      </c>
      <c r="D9" s="58">
        <v>441</v>
      </c>
      <c r="E9" s="58">
        <v>8</v>
      </c>
      <c r="F9" s="58">
        <v>263</v>
      </c>
      <c r="G9" s="58">
        <v>258</v>
      </c>
      <c r="H9" s="58">
        <v>5</v>
      </c>
      <c r="I9" s="58">
        <v>20</v>
      </c>
      <c r="J9" s="58">
        <v>18</v>
      </c>
      <c r="K9" s="57">
        <v>2</v>
      </c>
      <c r="L9" s="58">
        <v>166</v>
      </c>
      <c r="M9" s="58">
        <v>165</v>
      </c>
      <c r="N9" s="57">
        <v>1</v>
      </c>
      <c r="O9" s="47"/>
      <c r="P9" s="47"/>
      <c r="Q9" s="47"/>
      <c r="R9" s="47"/>
      <c r="S9" s="47"/>
    </row>
    <row r="10" spans="1:22" ht="14.25" x14ac:dyDescent="0.2">
      <c r="A10" s="388" t="s">
        <v>28</v>
      </c>
      <c r="B10" s="389"/>
      <c r="C10" s="58">
        <v>641</v>
      </c>
      <c r="D10" s="58">
        <v>638</v>
      </c>
      <c r="E10" s="58">
        <v>3</v>
      </c>
      <c r="F10" s="58">
        <v>371</v>
      </c>
      <c r="G10" s="58">
        <v>368</v>
      </c>
      <c r="H10" s="58">
        <v>3</v>
      </c>
      <c r="I10" s="58">
        <v>52</v>
      </c>
      <c r="J10" s="58">
        <v>52</v>
      </c>
      <c r="K10" s="57" t="s">
        <v>56</v>
      </c>
      <c r="L10" s="58">
        <v>218</v>
      </c>
      <c r="M10" s="58">
        <v>218</v>
      </c>
      <c r="N10" s="57" t="s">
        <v>56</v>
      </c>
      <c r="O10" s="47"/>
      <c r="P10" s="47"/>
      <c r="Q10" s="47"/>
      <c r="R10" s="47"/>
      <c r="S10" s="47"/>
    </row>
    <row r="11" spans="1:22" ht="14.25" x14ac:dyDescent="0.2">
      <c r="A11" s="388" t="s">
        <v>27</v>
      </c>
      <c r="B11" s="389"/>
      <c r="C11" s="58">
        <v>2671</v>
      </c>
      <c r="D11" s="58">
        <v>2065</v>
      </c>
      <c r="E11" s="58">
        <v>606</v>
      </c>
      <c r="F11" s="58">
        <v>1374</v>
      </c>
      <c r="G11" s="58">
        <v>999</v>
      </c>
      <c r="H11" s="58">
        <v>375</v>
      </c>
      <c r="I11" s="58">
        <v>366</v>
      </c>
      <c r="J11" s="58">
        <v>136</v>
      </c>
      <c r="K11" s="57">
        <v>230</v>
      </c>
      <c r="L11" s="58">
        <v>931</v>
      </c>
      <c r="M11" s="58">
        <v>930</v>
      </c>
      <c r="N11" s="57">
        <v>1</v>
      </c>
      <c r="O11" s="47"/>
      <c r="P11" s="47"/>
      <c r="Q11" s="47"/>
      <c r="R11" s="47"/>
      <c r="S11" s="47"/>
    </row>
    <row r="12" spans="1:22" ht="14.25" x14ac:dyDescent="0.2">
      <c r="A12" s="388" t="s">
        <v>26</v>
      </c>
      <c r="B12" s="389"/>
      <c r="C12" s="58">
        <v>11179</v>
      </c>
      <c r="D12" s="58">
        <v>11048</v>
      </c>
      <c r="E12" s="58">
        <v>131</v>
      </c>
      <c r="F12" s="58">
        <v>4908</v>
      </c>
      <c r="G12" s="58">
        <v>4846</v>
      </c>
      <c r="H12" s="58">
        <v>62</v>
      </c>
      <c r="I12" s="58">
        <v>1059</v>
      </c>
      <c r="J12" s="58">
        <v>1001</v>
      </c>
      <c r="K12" s="57">
        <v>58</v>
      </c>
      <c r="L12" s="58">
        <v>5212</v>
      </c>
      <c r="M12" s="58">
        <v>5201</v>
      </c>
      <c r="N12" s="57">
        <v>11</v>
      </c>
      <c r="O12" s="47"/>
      <c r="P12" s="47"/>
      <c r="Q12" s="47"/>
      <c r="R12" s="47"/>
      <c r="S12" s="47"/>
      <c r="T12" s="47"/>
    </row>
    <row r="13" spans="1:22" ht="14.25" x14ac:dyDescent="0.2">
      <c r="A13" s="388" t="s">
        <v>25</v>
      </c>
      <c r="B13" s="389"/>
      <c r="C13" s="58">
        <v>1677</v>
      </c>
      <c r="D13" s="58">
        <v>1542</v>
      </c>
      <c r="E13" s="58">
        <v>135</v>
      </c>
      <c r="F13" s="58">
        <v>739</v>
      </c>
      <c r="G13" s="58">
        <v>658</v>
      </c>
      <c r="H13" s="58">
        <v>81</v>
      </c>
      <c r="I13" s="58">
        <v>169</v>
      </c>
      <c r="J13" s="58">
        <v>116</v>
      </c>
      <c r="K13" s="57">
        <v>53</v>
      </c>
      <c r="L13" s="58">
        <v>769</v>
      </c>
      <c r="M13" s="58">
        <v>768</v>
      </c>
      <c r="N13" s="57">
        <v>1</v>
      </c>
      <c r="O13" s="47"/>
      <c r="P13" s="47"/>
      <c r="Q13" s="47"/>
      <c r="R13" s="47"/>
      <c r="S13" s="47"/>
    </row>
    <row r="14" spans="1:22" ht="14.25" x14ac:dyDescent="0.2">
      <c r="A14" s="372" t="s">
        <v>131</v>
      </c>
      <c r="B14" s="373"/>
      <c r="C14" s="58"/>
      <c r="D14" s="58"/>
      <c r="E14" s="58"/>
      <c r="F14" s="58"/>
      <c r="G14" s="58"/>
      <c r="H14" s="58"/>
      <c r="I14" s="58"/>
      <c r="J14" s="58"/>
      <c r="K14" s="57"/>
      <c r="L14" s="58"/>
      <c r="M14" s="58"/>
      <c r="N14" s="57"/>
      <c r="O14" s="47"/>
      <c r="P14" s="47"/>
      <c r="Q14" s="47"/>
      <c r="R14" s="47"/>
      <c r="S14" s="47"/>
    </row>
    <row r="15" spans="1:22" ht="13.5" customHeight="1" x14ac:dyDescent="0.2">
      <c r="B15" s="59" t="s">
        <v>132</v>
      </c>
      <c r="C15" s="58">
        <v>1570</v>
      </c>
      <c r="D15" s="58">
        <v>1550</v>
      </c>
      <c r="E15" s="58">
        <v>20</v>
      </c>
      <c r="F15" s="58">
        <v>595</v>
      </c>
      <c r="G15" s="58">
        <v>586</v>
      </c>
      <c r="H15" s="58">
        <v>9</v>
      </c>
      <c r="I15" s="58">
        <v>166</v>
      </c>
      <c r="J15" s="58">
        <v>155</v>
      </c>
      <c r="K15" s="57">
        <v>11</v>
      </c>
      <c r="L15" s="58">
        <v>809</v>
      </c>
      <c r="M15" s="58">
        <v>809</v>
      </c>
      <c r="N15" s="57" t="s">
        <v>56</v>
      </c>
      <c r="O15" s="47"/>
      <c r="P15" s="47"/>
      <c r="Q15" s="47"/>
      <c r="R15" s="47"/>
      <c r="S15" s="47"/>
    </row>
    <row r="16" spans="1:22" ht="14.25" x14ac:dyDescent="0.2">
      <c r="A16" s="388" t="s">
        <v>24</v>
      </c>
      <c r="B16" s="389"/>
      <c r="C16" s="58">
        <v>588</v>
      </c>
      <c r="D16" s="58">
        <v>579</v>
      </c>
      <c r="E16" s="58">
        <v>9</v>
      </c>
      <c r="F16" s="58">
        <v>364</v>
      </c>
      <c r="G16" s="58">
        <v>358</v>
      </c>
      <c r="H16" s="58">
        <v>6</v>
      </c>
      <c r="I16" s="58">
        <v>92</v>
      </c>
      <c r="J16" s="58">
        <v>90</v>
      </c>
      <c r="K16" s="57">
        <v>2</v>
      </c>
      <c r="L16" s="58">
        <v>132</v>
      </c>
      <c r="M16" s="58">
        <v>131</v>
      </c>
      <c r="N16" s="57">
        <v>1</v>
      </c>
      <c r="O16" s="47"/>
      <c r="P16" s="47"/>
      <c r="Q16" s="47"/>
      <c r="R16" s="47"/>
      <c r="S16" s="47"/>
    </row>
    <row r="17" spans="1:22" ht="14.25" x14ac:dyDescent="0.2">
      <c r="A17" s="388" t="s">
        <v>23</v>
      </c>
      <c r="B17" s="389"/>
      <c r="C17" s="58">
        <v>2654</v>
      </c>
      <c r="D17" s="58">
        <v>2630</v>
      </c>
      <c r="E17" s="58">
        <v>24</v>
      </c>
      <c r="F17" s="58">
        <v>1077</v>
      </c>
      <c r="G17" s="58">
        <v>1063</v>
      </c>
      <c r="H17" s="58">
        <v>14</v>
      </c>
      <c r="I17" s="58">
        <v>158</v>
      </c>
      <c r="J17" s="58">
        <v>149</v>
      </c>
      <c r="K17" s="57">
        <v>9</v>
      </c>
      <c r="L17" s="58">
        <v>1419</v>
      </c>
      <c r="M17" s="58">
        <v>1418</v>
      </c>
      <c r="N17" s="57">
        <v>1</v>
      </c>
      <c r="O17" s="47"/>
      <c r="P17" s="47"/>
      <c r="Q17" s="47"/>
      <c r="R17" s="47"/>
      <c r="S17" s="47"/>
    </row>
    <row r="18" spans="1:22" ht="14.25" x14ac:dyDescent="0.2">
      <c r="A18" s="388" t="s">
        <v>22</v>
      </c>
      <c r="B18" s="389"/>
      <c r="C18" s="58">
        <v>3024</v>
      </c>
      <c r="D18" s="58">
        <v>2941</v>
      </c>
      <c r="E18" s="58">
        <v>83</v>
      </c>
      <c r="F18" s="58">
        <v>1182</v>
      </c>
      <c r="G18" s="58">
        <v>1129</v>
      </c>
      <c r="H18" s="58">
        <v>53</v>
      </c>
      <c r="I18" s="58">
        <v>203</v>
      </c>
      <c r="J18" s="58">
        <v>184</v>
      </c>
      <c r="K18" s="57">
        <v>19</v>
      </c>
      <c r="L18" s="58">
        <v>1639</v>
      </c>
      <c r="M18" s="58">
        <v>1628</v>
      </c>
      <c r="N18" s="57">
        <v>11</v>
      </c>
      <c r="O18" s="47"/>
      <c r="P18" s="47"/>
      <c r="Q18" s="47"/>
      <c r="R18" s="47"/>
      <c r="S18" s="47"/>
    </row>
    <row r="19" spans="1:22" ht="14.25" x14ac:dyDescent="0.2">
      <c r="A19" s="372" t="s">
        <v>133</v>
      </c>
      <c r="B19" s="373"/>
      <c r="C19" s="58"/>
      <c r="D19" s="58"/>
      <c r="E19" s="58"/>
      <c r="F19" s="58"/>
      <c r="G19" s="58"/>
      <c r="H19" s="58"/>
      <c r="I19" s="58"/>
      <c r="J19" s="58"/>
      <c r="K19" s="57"/>
      <c r="L19" s="58"/>
      <c r="M19" s="58"/>
      <c r="N19" s="57"/>
      <c r="O19" s="47"/>
      <c r="P19" s="47"/>
      <c r="Q19" s="47"/>
      <c r="R19" s="47"/>
      <c r="S19" s="47"/>
    </row>
    <row r="20" spans="1:22" ht="13.5" customHeight="1" x14ac:dyDescent="0.2">
      <c r="B20" s="59" t="s">
        <v>134</v>
      </c>
      <c r="C20" s="58">
        <v>5502</v>
      </c>
      <c r="D20" s="58">
        <v>5016</v>
      </c>
      <c r="E20" s="58">
        <v>486</v>
      </c>
      <c r="F20" s="58">
        <v>2122</v>
      </c>
      <c r="G20" s="58">
        <v>1820</v>
      </c>
      <c r="H20" s="58">
        <v>302</v>
      </c>
      <c r="I20" s="58">
        <v>562</v>
      </c>
      <c r="J20" s="58">
        <v>388</v>
      </c>
      <c r="K20" s="57">
        <v>174</v>
      </c>
      <c r="L20" s="58">
        <v>2818</v>
      </c>
      <c r="M20" s="58">
        <v>2808</v>
      </c>
      <c r="N20" s="57">
        <v>10</v>
      </c>
      <c r="O20" s="47"/>
      <c r="P20" s="47"/>
      <c r="Q20" s="47"/>
      <c r="R20" s="47"/>
      <c r="S20" s="47"/>
    </row>
    <row r="21" spans="1:22" ht="14.25" x14ac:dyDescent="0.2">
      <c r="A21" s="388" t="s">
        <v>21</v>
      </c>
      <c r="B21" s="389"/>
      <c r="C21" s="58">
        <v>19048</v>
      </c>
      <c r="D21" s="58">
        <v>18855</v>
      </c>
      <c r="E21" s="58">
        <v>193</v>
      </c>
      <c r="F21" s="58">
        <v>6823</v>
      </c>
      <c r="G21" s="58">
        <v>6735</v>
      </c>
      <c r="H21" s="58">
        <v>88</v>
      </c>
      <c r="I21" s="58">
        <v>1163</v>
      </c>
      <c r="J21" s="58">
        <v>1095</v>
      </c>
      <c r="K21" s="57">
        <v>68</v>
      </c>
      <c r="L21" s="58">
        <v>11062</v>
      </c>
      <c r="M21" s="58">
        <v>11025</v>
      </c>
      <c r="N21" s="57">
        <v>37</v>
      </c>
      <c r="O21" s="47"/>
      <c r="P21" s="47"/>
      <c r="Q21" s="47"/>
      <c r="R21" s="47"/>
      <c r="S21" s="47"/>
    </row>
    <row r="22" spans="1:22" s="55" customFormat="1" ht="14.25" x14ac:dyDescent="0.2">
      <c r="A22" s="388" t="s">
        <v>20</v>
      </c>
      <c r="B22" s="389"/>
      <c r="C22" s="58">
        <v>1233</v>
      </c>
      <c r="D22" s="58">
        <v>1129</v>
      </c>
      <c r="E22" s="58">
        <v>104</v>
      </c>
      <c r="F22" s="58">
        <v>462</v>
      </c>
      <c r="G22" s="58">
        <v>400</v>
      </c>
      <c r="H22" s="58">
        <v>62</v>
      </c>
      <c r="I22" s="58">
        <v>102</v>
      </c>
      <c r="J22" s="58">
        <v>69</v>
      </c>
      <c r="K22" s="57">
        <v>33</v>
      </c>
      <c r="L22" s="58">
        <v>669</v>
      </c>
      <c r="M22" s="58">
        <v>660</v>
      </c>
      <c r="N22" s="57">
        <v>9</v>
      </c>
      <c r="O22" s="56"/>
      <c r="P22" s="56"/>
      <c r="Q22" s="56"/>
      <c r="R22" s="56"/>
      <c r="S22" s="56"/>
    </row>
    <row r="23" spans="1:22" s="55" customFormat="1" ht="15.75" customHeight="1" thickBot="1" x14ac:dyDescent="0.25">
      <c r="A23" s="391" t="s">
        <v>19</v>
      </c>
      <c r="B23" s="392"/>
      <c r="C23" s="222">
        <v>2</v>
      </c>
      <c r="D23" s="222">
        <v>2</v>
      </c>
      <c r="E23" s="222" t="s">
        <v>56</v>
      </c>
      <c r="F23" s="222">
        <v>1</v>
      </c>
      <c r="G23" s="222">
        <v>1</v>
      </c>
      <c r="H23" s="222" t="s">
        <v>56</v>
      </c>
      <c r="I23" s="222" t="s">
        <v>56</v>
      </c>
      <c r="J23" s="222" t="s">
        <v>56</v>
      </c>
      <c r="K23" s="223" t="s">
        <v>56</v>
      </c>
      <c r="L23" s="222">
        <v>1</v>
      </c>
      <c r="M23" s="222">
        <v>1</v>
      </c>
      <c r="N23" s="223" t="s">
        <v>56</v>
      </c>
      <c r="O23" s="56"/>
      <c r="P23" s="56"/>
      <c r="Q23" s="56"/>
      <c r="R23" s="56"/>
      <c r="S23" s="56"/>
    </row>
    <row r="24" spans="1:22" s="55" customFormat="1" ht="13.5" customHeight="1" x14ac:dyDescent="0.2">
      <c r="B24" s="96"/>
      <c r="C24" s="96"/>
      <c r="D24" s="96"/>
      <c r="E24" s="96"/>
      <c r="F24" s="96"/>
      <c r="G24" s="96"/>
      <c r="H24" s="96"/>
      <c r="I24" s="96"/>
      <c r="J24" s="96"/>
      <c r="K24" s="96"/>
      <c r="O24" s="45"/>
      <c r="P24" s="45"/>
      <c r="Q24" s="45"/>
      <c r="R24" s="45"/>
      <c r="S24" s="45"/>
      <c r="T24" s="45"/>
      <c r="U24" s="45"/>
    </row>
    <row r="25" spans="1:22" ht="24.75" customHeight="1" x14ac:dyDescent="0.2">
      <c r="B25" s="94"/>
      <c r="C25" s="94"/>
      <c r="D25" s="94"/>
      <c r="E25" s="94"/>
      <c r="F25" s="94"/>
      <c r="G25" s="94"/>
      <c r="H25" s="94"/>
      <c r="I25" s="94"/>
      <c r="J25" s="94"/>
      <c r="K25" s="94"/>
      <c r="L25" s="55"/>
      <c r="M25" s="55"/>
      <c r="N25" s="55"/>
    </row>
    <row r="26" spans="1:22" ht="15.75" x14ac:dyDescent="0.25">
      <c r="A26" s="97" t="s">
        <v>109</v>
      </c>
      <c r="B26" s="97"/>
      <c r="C26" s="80"/>
      <c r="D26" s="80"/>
      <c r="E26" s="80"/>
      <c r="F26" s="80"/>
      <c r="G26" s="80"/>
      <c r="H26" s="80"/>
      <c r="I26" s="80"/>
      <c r="J26" s="80"/>
      <c r="K26" s="80"/>
      <c r="L26" s="55"/>
      <c r="M26" s="55"/>
      <c r="N26" s="55"/>
    </row>
    <row r="27" spans="1:22" ht="18" customHeight="1" thickBot="1" x14ac:dyDescent="0.25">
      <c r="A27" s="370" t="s">
        <v>30</v>
      </c>
      <c r="B27" s="371"/>
      <c r="C27" s="363" t="s">
        <v>74</v>
      </c>
      <c r="D27" s="364"/>
      <c r="E27" s="369"/>
      <c r="F27" s="363" t="s">
        <v>32</v>
      </c>
      <c r="G27" s="364"/>
      <c r="H27" s="369"/>
      <c r="I27" s="363" t="s">
        <v>73</v>
      </c>
      <c r="J27" s="364"/>
      <c r="K27" s="364"/>
      <c r="L27" s="363" t="s">
        <v>72</v>
      </c>
      <c r="M27" s="364"/>
      <c r="N27" s="364"/>
    </row>
    <row r="28" spans="1:22" ht="21.75" customHeight="1" x14ac:dyDescent="0.2">
      <c r="A28" s="370"/>
      <c r="B28" s="371"/>
      <c r="C28" s="365" t="s">
        <v>0</v>
      </c>
      <c r="D28" s="365" t="s">
        <v>57</v>
      </c>
      <c r="E28" s="365" t="s">
        <v>75</v>
      </c>
      <c r="F28" s="365" t="s">
        <v>0</v>
      </c>
      <c r="G28" s="365" t="s">
        <v>57</v>
      </c>
      <c r="H28" s="365" t="s">
        <v>75</v>
      </c>
      <c r="I28" s="365" t="s">
        <v>0</v>
      </c>
      <c r="J28" s="365" t="s">
        <v>57</v>
      </c>
      <c r="K28" s="365" t="s">
        <v>75</v>
      </c>
      <c r="L28" s="365" t="s">
        <v>0</v>
      </c>
      <c r="M28" s="365" t="s">
        <v>57</v>
      </c>
      <c r="N28" s="367" t="s">
        <v>75</v>
      </c>
    </row>
    <row r="29" spans="1:22" ht="21.75" customHeight="1" x14ac:dyDescent="0.2">
      <c r="A29" s="370"/>
      <c r="B29" s="371"/>
      <c r="C29" s="366"/>
      <c r="D29" s="366"/>
      <c r="E29" s="366"/>
      <c r="F29" s="366"/>
      <c r="G29" s="366"/>
      <c r="H29" s="366"/>
      <c r="I29" s="366"/>
      <c r="J29" s="366"/>
      <c r="K29" s="366"/>
      <c r="L29" s="366"/>
      <c r="M29" s="366"/>
      <c r="N29" s="368"/>
    </row>
    <row r="30" spans="1:22" ht="15" x14ac:dyDescent="0.25">
      <c r="A30" s="393" t="s">
        <v>0</v>
      </c>
      <c r="B30" s="394"/>
      <c r="C30" s="61">
        <v>3955</v>
      </c>
      <c r="D30" s="61">
        <v>2414</v>
      </c>
      <c r="E30" s="61">
        <v>1541</v>
      </c>
      <c r="F30" s="61">
        <v>2620</v>
      </c>
      <c r="G30" s="61">
        <v>1681</v>
      </c>
      <c r="H30" s="61">
        <v>939</v>
      </c>
      <c r="I30" s="61">
        <v>1327</v>
      </c>
      <c r="J30" s="61">
        <v>726</v>
      </c>
      <c r="K30" s="60">
        <v>601</v>
      </c>
      <c r="L30" s="61">
        <v>8</v>
      </c>
      <c r="M30" s="61">
        <v>7</v>
      </c>
      <c r="N30" s="60">
        <v>1</v>
      </c>
      <c r="O30" s="47"/>
      <c r="P30" s="47"/>
      <c r="Q30" s="47"/>
      <c r="R30" s="47"/>
      <c r="S30" s="47"/>
      <c r="T30" s="47"/>
      <c r="U30" s="47"/>
      <c r="V30" s="47"/>
    </row>
    <row r="31" spans="1:22" ht="14.25" x14ac:dyDescent="0.2">
      <c r="A31" s="388" t="s">
        <v>29</v>
      </c>
      <c r="B31" s="389"/>
      <c r="C31" s="58">
        <v>34</v>
      </c>
      <c r="D31" s="58">
        <v>30</v>
      </c>
      <c r="E31" s="58">
        <v>4</v>
      </c>
      <c r="F31" s="58">
        <v>31</v>
      </c>
      <c r="G31" s="58">
        <v>29</v>
      </c>
      <c r="H31" s="58">
        <v>2</v>
      </c>
      <c r="I31" s="58">
        <v>3</v>
      </c>
      <c r="J31" s="58">
        <v>1</v>
      </c>
      <c r="K31" s="57">
        <v>2</v>
      </c>
      <c r="L31" s="58" t="s">
        <v>56</v>
      </c>
      <c r="M31" s="58" t="s">
        <v>56</v>
      </c>
      <c r="N31" s="57" t="s">
        <v>56</v>
      </c>
      <c r="O31" s="47"/>
      <c r="P31" s="47"/>
      <c r="Q31" s="47"/>
      <c r="R31" s="47"/>
      <c r="S31" s="47"/>
    </row>
    <row r="32" spans="1:22" ht="14.25" x14ac:dyDescent="0.2">
      <c r="A32" s="388" t="s">
        <v>28</v>
      </c>
      <c r="B32" s="389"/>
      <c r="C32" s="58">
        <v>27</v>
      </c>
      <c r="D32" s="58">
        <v>26</v>
      </c>
      <c r="E32" s="58">
        <v>1</v>
      </c>
      <c r="F32" s="58">
        <v>21</v>
      </c>
      <c r="G32" s="58">
        <v>20</v>
      </c>
      <c r="H32" s="58">
        <v>1</v>
      </c>
      <c r="I32" s="58">
        <v>6</v>
      </c>
      <c r="J32" s="58">
        <v>6</v>
      </c>
      <c r="K32" s="57" t="s">
        <v>56</v>
      </c>
      <c r="L32" s="58" t="s">
        <v>56</v>
      </c>
      <c r="M32" s="58" t="s">
        <v>56</v>
      </c>
      <c r="N32" s="57" t="s">
        <v>56</v>
      </c>
      <c r="O32" s="47"/>
      <c r="P32" s="47"/>
      <c r="Q32" s="47"/>
      <c r="R32" s="47"/>
      <c r="S32" s="47"/>
    </row>
    <row r="33" spans="1:20" ht="14.25" x14ac:dyDescent="0.2">
      <c r="A33" s="388" t="s">
        <v>27</v>
      </c>
      <c r="B33" s="389"/>
      <c r="C33" s="58">
        <v>689</v>
      </c>
      <c r="D33" s="58">
        <v>124</v>
      </c>
      <c r="E33" s="58">
        <v>565</v>
      </c>
      <c r="F33" s="58">
        <v>439</v>
      </c>
      <c r="G33" s="58">
        <v>90</v>
      </c>
      <c r="H33" s="58">
        <v>349</v>
      </c>
      <c r="I33" s="58">
        <v>250</v>
      </c>
      <c r="J33" s="58">
        <v>34</v>
      </c>
      <c r="K33" s="57">
        <v>216</v>
      </c>
      <c r="L33" s="58" t="s">
        <v>56</v>
      </c>
      <c r="M33" s="58" t="s">
        <v>56</v>
      </c>
      <c r="N33" s="57" t="s">
        <v>56</v>
      </c>
      <c r="O33" s="47"/>
      <c r="P33" s="47"/>
      <c r="Q33" s="47"/>
      <c r="R33" s="47"/>
      <c r="S33" s="47"/>
    </row>
    <row r="34" spans="1:20" ht="14.25" x14ac:dyDescent="0.2">
      <c r="A34" s="388" t="s">
        <v>26</v>
      </c>
      <c r="B34" s="389"/>
      <c r="C34" s="58">
        <v>604</v>
      </c>
      <c r="D34" s="58">
        <v>509</v>
      </c>
      <c r="E34" s="58">
        <v>95</v>
      </c>
      <c r="F34" s="58">
        <v>396</v>
      </c>
      <c r="G34" s="58">
        <v>349</v>
      </c>
      <c r="H34" s="58">
        <v>47</v>
      </c>
      <c r="I34" s="58">
        <v>208</v>
      </c>
      <c r="J34" s="58">
        <v>160</v>
      </c>
      <c r="K34" s="57">
        <v>48</v>
      </c>
      <c r="L34" s="58" t="s">
        <v>56</v>
      </c>
      <c r="M34" s="58" t="s">
        <v>56</v>
      </c>
      <c r="N34" s="57" t="s">
        <v>56</v>
      </c>
      <c r="O34" s="47"/>
      <c r="P34" s="47"/>
      <c r="Q34" s="47"/>
      <c r="R34" s="47"/>
      <c r="S34" s="47"/>
      <c r="T34" s="47"/>
    </row>
    <row r="35" spans="1:20" ht="14.25" x14ac:dyDescent="0.2">
      <c r="A35" s="388" t="s">
        <v>25</v>
      </c>
      <c r="B35" s="389"/>
      <c r="C35" s="58">
        <v>195</v>
      </c>
      <c r="D35" s="58">
        <v>75</v>
      </c>
      <c r="E35" s="58">
        <v>120</v>
      </c>
      <c r="F35" s="58">
        <v>123</v>
      </c>
      <c r="G35" s="58">
        <v>51</v>
      </c>
      <c r="H35" s="58">
        <v>72</v>
      </c>
      <c r="I35" s="58">
        <v>72</v>
      </c>
      <c r="J35" s="58">
        <v>24</v>
      </c>
      <c r="K35" s="57">
        <v>48</v>
      </c>
      <c r="L35" s="58" t="s">
        <v>56</v>
      </c>
      <c r="M35" s="58" t="s">
        <v>56</v>
      </c>
      <c r="N35" s="57" t="s">
        <v>56</v>
      </c>
      <c r="O35" s="47"/>
      <c r="P35" s="47"/>
      <c r="Q35" s="47"/>
      <c r="R35" s="47"/>
      <c r="S35" s="47"/>
    </row>
    <row r="36" spans="1:20" ht="14.25" x14ac:dyDescent="0.2">
      <c r="A36" s="372" t="s">
        <v>131</v>
      </c>
      <c r="B36" s="373"/>
      <c r="C36" s="58"/>
      <c r="D36" s="58"/>
      <c r="E36" s="58"/>
      <c r="F36" s="58"/>
      <c r="G36" s="58"/>
      <c r="H36" s="58"/>
      <c r="I36" s="58"/>
      <c r="J36" s="58"/>
      <c r="K36" s="57"/>
      <c r="L36" s="58"/>
      <c r="M36" s="58"/>
      <c r="N36" s="57"/>
      <c r="O36" s="47"/>
      <c r="P36" s="47"/>
      <c r="Q36" s="47"/>
      <c r="R36" s="47"/>
      <c r="S36" s="47"/>
    </row>
    <row r="37" spans="1:20" ht="13.5" customHeight="1" x14ac:dyDescent="0.2">
      <c r="B37" s="59" t="s">
        <v>132</v>
      </c>
      <c r="C37" s="58">
        <v>88</v>
      </c>
      <c r="D37" s="58">
        <v>70</v>
      </c>
      <c r="E37" s="58">
        <v>18</v>
      </c>
      <c r="F37" s="58">
        <v>52</v>
      </c>
      <c r="G37" s="58">
        <v>44</v>
      </c>
      <c r="H37" s="58">
        <v>8</v>
      </c>
      <c r="I37" s="58">
        <v>36</v>
      </c>
      <c r="J37" s="58">
        <v>26</v>
      </c>
      <c r="K37" s="57">
        <v>10</v>
      </c>
      <c r="L37" s="58" t="s">
        <v>56</v>
      </c>
      <c r="M37" s="58" t="s">
        <v>56</v>
      </c>
      <c r="N37" s="57" t="s">
        <v>56</v>
      </c>
      <c r="O37" s="47"/>
      <c r="P37" s="47"/>
      <c r="Q37" s="47"/>
      <c r="R37" s="47"/>
      <c r="S37" s="47"/>
    </row>
    <row r="38" spans="1:20" ht="14.25" x14ac:dyDescent="0.2">
      <c r="A38" s="388" t="s">
        <v>24</v>
      </c>
      <c r="B38" s="389"/>
      <c r="C38" s="58">
        <v>146</v>
      </c>
      <c r="D38" s="58">
        <v>144</v>
      </c>
      <c r="E38" s="58">
        <v>2</v>
      </c>
      <c r="F38" s="58">
        <v>94</v>
      </c>
      <c r="G38" s="58">
        <v>92</v>
      </c>
      <c r="H38" s="58">
        <v>2</v>
      </c>
      <c r="I38" s="58">
        <v>52</v>
      </c>
      <c r="J38" s="58">
        <v>52</v>
      </c>
      <c r="K38" s="57" t="s">
        <v>56</v>
      </c>
      <c r="L38" s="58" t="s">
        <v>56</v>
      </c>
      <c r="M38" s="58" t="s">
        <v>56</v>
      </c>
      <c r="N38" s="57" t="s">
        <v>56</v>
      </c>
      <c r="O38" s="47"/>
      <c r="P38" s="47"/>
      <c r="Q38" s="47"/>
      <c r="R38" s="47"/>
      <c r="S38" s="47"/>
    </row>
    <row r="39" spans="1:20" ht="14.25" x14ac:dyDescent="0.2">
      <c r="A39" s="388" t="s">
        <v>23</v>
      </c>
      <c r="B39" s="389"/>
      <c r="C39" s="58">
        <v>117</v>
      </c>
      <c r="D39" s="58">
        <v>94</v>
      </c>
      <c r="E39" s="58">
        <v>23</v>
      </c>
      <c r="F39" s="58">
        <v>85</v>
      </c>
      <c r="G39" s="58">
        <v>71</v>
      </c>
      <c r="H39" s="58">
        <v>14</v>
      </c>
      <c r="I39" s="58">
        <v>32</v>
      </c>
      <c r="J39" s="58">
        <v>23</v>
      </c>
      <c r="K39" s="57">
        <v>9</v>
      </c>
      <c r="L39" s="58" t="s">
        <v>56</v>
      </c>
      <c r="M39" s="58" t="s">
        <v>56</v>
      </c>
      <c r="N39" s="57" t="s">
        <v>56</v>
      </c>
      <c r="O39" s="47"/>
      <c r="P39" s="47"/>
      <c r="Q39" s="47"/>
      <c r="R39" s="47"/>
      <c r="S39" s="47"/>
    </row>
    <row r="40" spans="1:20" ht="14.25" x14ac:dyDescent="0.2">
      <c r="A40" s="388" t="s">
        <v>22</v>
      </c>
      <c r="B40" s="389"/>
      <c r="C40" s="58">
        <v>186</v>
      </c>
      <c r="D40" s="58">
        <v>118</v>
      </c>
      <c r="E40" s="58">
        <v>68</v>
      </c>
      <c r="F40" s="58">
        <v>137</v>
      </c>
      <c r="G40" s="58">
        <v>88</v>
      </c>
      <c r="H40" s="58">
        <v>49</v>
      </c>
      <c r="I40" s="58">
        <v>48</v>
      </c>
      <c r="J40" s="58">
        <v>30</v>
      </c>
      <c r="K40" s="57">
        <v>18</v>
      </c>
      <c r="L40" s="58">
        <v>1</v>
      </c>
      <c r="M40" s="58" t="s">
        <v>56</v>
      </c>
      <c r="N40" s="57">
        <v>1</v>
      </c>
      <c r="O40" s="47"/>
      <c r="P40" s="47"/>
      <c r="Q40" s="47"/>
      <c r="R40" s="47"/>
      <c r="S40" s="47"/>
    </row>
    <row r="41" spans="1:20" ht="14.25" x14ac:dyDescent="0.2">
      <c r="A41" s="372" t="s">
        <v>133</v>
      </c>
      <c r="B41" s="373"/>
      <c r="C41" s="58"/>
      <c r="D41" s="58"/>
      <c r="E41" s="58"/>
      <c r="F41" s="58"/>
      <c r="G41" s="58"/>
      <c r="H41" s="58"/>
      <c r="I41" s="58"/>
      <c r="J41" s="58"/>
      <c r="K41" s="57"/>
      <c r="L41" s="58"/>
      <c r="M41" s="58"/>
      <c r="N41" s="57"/>
      <c r="O41" s="47"/>
      <c r="P41" s="47"/>
      <c r="Q41" s="47"/>
      <c r="R41" s="47"/>
      <c r="S41" s="47"/>
    </row>
    <row r="42" spans="1:20" ht="13.5" customHeight="1" x14ac:dyDescent="0.2">
      <c r="B42" s="59" t="s">
        <v>134</v>
      </c>
      <c r="C42" s="58">
        <v>822</v>
      </c>
      <c r="D42" s="58">
        <v>389</v>
      </c>
      <c r="E42" s="58">
        <v>433</v>
      </c>
      <c r="F42" s="58">
        <v>512</v>
      </c>
      <c r="G42" s="58">
        <v>237</v>
      </c>
      <c r="H42" s="58">
        <v>275</v>
      </c>
      <c r="I42" s="58">
        <v>310</v>
      </c>
      <c r="J42" s="58">
        <v>152</v>
      </c>
      <c r="K42" s="57">
        <v>158</v>
      </c>
      <c r="L42" s="58" t="s">
        <v>56</v>
      </c>
      <c r="M42" s="58" t="s">
        <v>56</v>
      </c>
      <c r="N42" s="57" t="s">
        <v>56</v>
      </c>
      <c r="O42" s="47"/>
      <c r="P42" s="47"/>
      <c r="Q42" s="47"/>
      <c r="R42" s="47"/>
      <c r="S42" s="47"/>
    </row>
    <row r="43" spans="1:20" ht="14.25" x14ac:dyDescent="0.2">
      <c r="A43" s="388" t="s">
        <v>21</v>
      </c>
      <c r="B43" s="389"/>
      <c r="C43" s="58">
        <v>846</v>
      </c>
      <c r="D43" s="58">
        <v>720</v>
      </c>
      <c r="E43" s="58">
        <v>126</v>
      </c>
      <c r="F43" s="58">
        <v>588</v>
      </c>
      <c r="G43" s="58">
        <v>523</v>
      </c>
      <c r="H43" s="58">
        <v>65</v>
      </c>
      <c r="I43" s="58">
        <v>251</v>
      </c>
      <c r="J43" s="58">
        <v>190</v>
      </c>
      <c r="K43" s="57">
        <v>61</v>
      </c>
      <c r="L43" s="58">
        <v>7</v>
      </c>
      <c r="M43" s="58">
        <v>7</v>
      </c>
      <c r="N43" s="57" t="s">
        <v>56</v>
      </c>
      <c r="O43" s="47"/>
      <c r="P43" s="47"/>
      <c r="Q43" s="47"/>
      <c r="R43" s="47"/>
      <c r="S43" s="47"/>
    </row>
    <row r="44" spans="1:20" s="55" customFormat="1" ht="14.25" x14ac:dyDescent="0.2">
      <c r="A44" s="388" t="s">
        <v>20</v>
      </c>
      <c r="B44" s="389"/>
      <c r="C44" s="58">
        <v>200</v>
      </c>
      <c r="D44" s="58">
        <v>114</v>
      </c>
      <c r="E44" s="58">
        <v>86</v>
      </c>
      <c r="F44" s="58">
        <v>141</v>
      </c>
      <c r="G44" s="58">
        <v>86</v>
      </c>
      <c r="H44" s="58">
        <v>55</v>
      </c>
      <c r="I44" s="58">
        <v>59</v>
      </c>
      <c r="J44" s="58">
        <v>28</v>
      </c>
      <c r="K44" s="57">
        <v>31</v>
      </c>
      <c r="L44" s="58" t="s">
        <v>56</v>
      </c>
      <c r="M44" s="58" t="s">
        <v>56</v>
      </c>
      <c r="N44" s="57" t="s">
        <v>56</v>
      </c>
      <c r="O44" s="56"/>
      <c r="P44" s="56"/>
      <c r="Q44" s="56"/>
      <c r="R44" s="56"/>
      <c r="S44" s="56"/>
    </row>
    <row r="45" spans="1:20" s="55" customFormat="1" ht="15.75" customHeight="1" thickBot="1" x14ac:dyDescent="0.25">
      <c r="A45" s="391" t="s">
        <v>19</v>
      </c>
      <c r="B45" s="392"/>
      <c r="C45" s="222">
        <v>1</v>
      </c>
      <c r="D45" s="222">
        <v>1</v>
      </c>
      <c r="E45" s="222" t="s">
        <v>56</v>
      </c>
      <c r="F45" s="222">
        <v>1</v>
      </c>
      <c r="G45" s="222">
        <v>1</v>
      </c>
      <c r="H45" s="222" t="s">
        <v>56</v>
      </c>
      <c r="I45" s="222" t="s">
        <v>56</v>
      </c>
      <c r="J45" s="222" t="s">
        <v>56</v>
      </c>
      <c r="K45" s="223" t="s">
        <v>56</v>
      </c>
      <c r="L45" s="222" t="s">
        <v>56</v>
      </c>
      <c r="M45" s="222" t="s">
        <v>56</v>
      </c>
      <c r="N45" s="223" t="s">
        <v>56</v>
      </c>
      <c r="O45" s="56"/>
      <c r="P45" s="56"/>
      <c r="Q45" s="56"/>
      <c r="R45" s="56"/>
      <c r="S45" s="56"/>
    </row>
    <row r="46" spans="1:20" ht="15" x14ac:dyDescent="0.25">
      <c r="M46" s="334" t="s">
        <v>35</v>
      </c>
      <c r="N46" s="334"/>
    </row>
    <row r="47" spans="1:20" ht="15" x14ac:dyDescent="0.25">
      <c r="B47" s="295"/>
      <c r="C47" s="295"/>
      <c r="D47" s="295"/>
      <c r="E47" s="295"/>
      <c r="F47" s="295"/>
      <c r="G47" s="295"/>
      <c r="H47" s="295"/>
      <c r="M47" s="138"/>
      <c r="N47" s="138"/>
    </row>
    <row r="48" spans="1:20" ht="15" x14ac:dyDescent="0.25">
      <c r="M48" s="138"/>
      <c r="N48" s="138"/>
    </row>
    <row r="49" spans="2:11" x14ac:dyDescent="0.2">
      <c r="B49" s="290"/>
      <c r="C49" s="290"/>
      <c r="D49" s="290"/>
      <c r="E49" s="290"/>
      <c r="F49" s="290"/>
      <c r="G49" s="290"/>
      <c r="H49" s="290"/>
      <c r="I49" s="290"/>
      <c r="J49" s="290"/>
      <c r="K49" s="290"/>
    </row>
    <row r="50" spans="2:11" x14ac:dyDescent="0.2">
      <c r="B50" s="294"/>
      <c r="C50" s="294"/>
      <c r="D50" s="294"/>
      <c r="E50" s="294"/>
      <c r="F50" s="294"/>
      <c r="G50" s="294"/>
      <c r="H50" s="294"/>
      <c r="I50" s="294"/>
      <c r="J50" s="294"/>
      <c r="K50" s="294"/>
    </row>
    <row r="51" spans="2:11" x14ac:dyDescent="0.2">
      <c r="B51" s="143"/>
      <c r="C51" s="140"/>
      <c r="D51" s="140"/>
      <c r="E51" s="140"/>
      <c r="F51" s="140"/>
      <c r="G51" s="140"/>
      <c r="H51" s="140"/>
      <c r="I51" s="140"/>
      <c r="J51" s="140"/>
      <c r="K51" s="140"/>
    </row>
    <row r="52" spans="2:11" x14ac:dyDescent="0.2">
      <c r="B52" s="146"/>
    </row>
  </sheetData>
  <mergeCells count="70">
    <mergeCell ref="A35:B35"/>
    <mergeCell ref="A44:B44"/>
    <mergeCell ref="A45:B45"/>
    <mergeCell ref="A36:B36"/>
    <mergeCell ref="A38:B38"/>
    <mergeCell ref="A39:B39"/>
    <mergeCell ref="A40:B40"/>
    <mergeCell ref="A41:B41"/>
    <mergeCell ref="A43:B43"/>
    <mergeCell ref="A1:N1"/>
    <mergeCell ref="A2:N2"/>
    <mergeCell ref="A4:B4"/>
    <mergeCell ref="A5:B7"/>
    <mergeCell ref="A27:B29"/>
    <mergeCell ref="A14:B14"/>
    <mergeCell ref="A19:B19"/>
    <mergeCell ref="A8:B8"/>
    <mergeCell ref="A9:B9"/>
    <mergeCell ref="A10:B10"/>
    <mergeCell ref="L5:N5"/>
    <mergeCell ref="C6:C7"/>
    <mergeCell ref="D6:D7"/>
    <mergeCell ref="M6:M7"/>
    <mergeCell ref="M28:M29"/>
    <mergeCell ref="C28:C29"/>
    <mergeCell ref="M46:N46"/>
    <mergeCell ref="L28:L29"/>
    <mergeCell ref="L27:N27"/>
    <mergeCell ref="L6:L7"/>
    <mergeCell ref="E6:E7"/>
    <mergeCell ref="I28:I29"/>
    <mergeCell ref="J28:J29"/>
    <mergeCell ref="I6:I7"/>
    <mergeCell ref="F6:F7"/>
    <mergeCell ref="N6:N7"/>
    <mergeCell ref="J6:J7"/>
    <mergeCell ref="N28:N29"/>
    <mergeCell ref="H28:H29"/>
    <mergeCell ref="G28:G29"/>
    <mergeCell ref="G6:G7"/>
    <mergeCell ref="B50:K50"/>
    <mergeCell ref="K6:K7"/>
    <mergeCell ref="F27:H27"/>
    <mergeCell ref="I27:K27"/>
    <mergeCell ref="K28:K29"/>
    <mergeCell ref="B47:H47"/>
    <mergeCell ref="A18:B18"/>
    <mergeCell ref="A21:B21"/>
    <mergeCell ref="A22:B22"/>
    <mergeCell ref="A23:B23"/>
    <mergeCell ref="B49:K49"/>
    <mergeCell ref="A30:B30"/>
    <mergeCell ref="A31:B31"/>
    <mergeCell ref="A32:B32"/>
    <mergeCell ref="A33:B33"/>
    <mergeCell ref="A34:B34"/>
    <mergeCell ref="D28:D29"/>
    <mergeCell ref="E28:E29"/>
    <mergeCell ref="A12:B12"/>
    <mergeCell ref="A13:B13"/>
    <mergeCell ref="F28:F29"/>
    <mergeCell ref="A16:B16"/>
    <mergeCell ref="A17:B17"/>
    <mergeCell ref="C27:E27"/>
    <mergeCell ref="A11:B11"/>
    <mergeCell ref="B3:K3"/>
    <mergeCell ref="I5:K5"/>
    <mergeCell ref="C5:E5"/>
    <mergeCell ref="F5:H5"/>
    <mergeCell ref="H6:H7"/>
  </mergeCells>
  <phoneticPr fontId="23" type="noConversion"/>
  <printOptions horizontalCentered="1"/>
  <pageMargins left="0.5" right="0.5" top="0.5" bottom="0.5" header="0.5" footer="0.5"/>
  <pageSetup scale="71" orientation="landscape" horizontalDpi="1200" verticalDpi="1200" r:id="rId1"/>
  <headerFooter alignWithMargins="0"/>
  <colBreaks count="1" manualBreakCount="1">
    <brk id="12"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V52"/>
  <sheetViews>
    <sheetView topLeftCell="A7" zoomScale="75" workbookViewId="0">
      <selection activeCell="C31" sqref="C31:C45"/>
    </sheetView>
  </sheetViews>
  <sheetFormatPr defaultRowHeight="12.75" x14ac:dyDescent="0.2"/>
  <cols>
    <col min="1" max="1" width="2.28515625" style="45" customWidth="1"/>
    <col min="2" max="2" width="22.7109375" style="45" customWidth="1"/>
    <col min="3" max="14" width="12.85546875" style="45" customWidth="1"/>
    <col min="15" max="16384" width="9.140625" style="45"/>
  </cols>
  <sheetData>
    <row r="1" spans="1:22" ht="18" x14ac:dyDescent="0.25">
      <c r="A1" s="381" t="s">
        <v>142</v>
      </c>
      <c r="B1" s="381"/>
      <c r="C1" s="381"/>
      <c r="D1" s="381"/>
      <c r="E1" s="381"/>
      <c r="F1" s="381"/>
      <c r="G1" s="381"/>
      <c r="H1" s="381"/>
      <c r="I1" s="381"/>
      <c r="J1" s="381"/>
      <c r="K1" s="381"/>
      <c r="L1" s="381"/>
      <c r="M1" s="381"/>
      <c r="N1" s="381"/>
    </row>
    <row r="2" spans="1:22" ht="18" customHeight="1" x14ac:dyDescent="0.3">
      <c r="A2" s="382" t="s">
        <v>227</v>
      </c>
      <c r="B2" s="382"/>
      <c r="C2" s="382"/>
      <c r="D2" s="382"/>
      <c r="E2" s="382"/>
      <c r="F2" s="382"/>
      <c r="G2" s="382"/>
      <c r="H2" s="382"/>
      <c r="I2" s="382"/>
      <c r="J2" s="382"/>
      <c r="K2" s="382"/>
      <c r="L2" s="382"/>
      <c r="M2" s="382"/>
      <c r="N2" s="382"/>
    </row>
    <row r="3" spans="1:22" ht="18.75" customHeight="1" x14ac:dyDescent="0.2">
      <c r="B3" s="390"/>
      <c r="C3" s="390"/>
      <c r="D3" s="390"/>
      <c r="E3" s="390"/>
      <c r="F3" s="390"/>
      <c r="G3" s="390"/>
      <c r="H3" s="390"/>
      <c r="I3" s="390"/>
      <c r="J3" s="390"/>
      <c r="K3" s="390"/>
    </row>
    <row r="4" spans="1:22" ht="15.75" x14ac:dyDescent="0.25">
      <c r="A4" s="97" t="s">
        <v>108</v>
      </c>
      <c r="B4" s="97"/>
      <c r="C4" s="80"/>
      <c r="D4" s="80"/>
      <c r="E4" s="80"/>
      <c r="F4" s="80"/>
      <c r="G4" s="80"/>
      <c r="H4" s="80"/>
      <c r="I4" s="80"/>
      <c r="J4" s="80"/>
      <c r="K4" s="80"/>
    </row>
    <row r="5" spans="1:22" ht="18" customHeight="1" thickBot="1" x14ac:dyDescent="0.25">
      <c r="A5" s="370" t="s">
        <v>30</v>
      </c>
      <c r="B5" s="371"/>
      <c r="C5" s="363" t="s">
        <v>74</v>
      </c>
      <c r="D5" s="364"/>
      <c r="E5" s="369"/>
      <c r="F5" s="363" t="s">
        <v>32</v>
      </c>
      <c r="G5" s="364"/>
      <c r="H5" s="369"/>
      <c r="I5" s="363" t="s">
        <v>73</v>
      </c>
      <c r="J5" s="364"/>
      <c r="K5" s="364"/>
      <c r="L5" s="363" t="s">
        <v>72</v>
      </c>
      <c r="M5" s="364"/>
      <c r="N5" s="364"/>
    </row>
    <row r="6" spans="1:22" ht="21.75" customHeight="1" x14ac:dyDescent="0.2">
      <c r="A6" s="370"/>
      <c r="B6" s="371"/>
      <c r="C6" s="365" t="s">
        <v>0</v>
      </c>
      <c r="D6" s="365" t="s">
        <v>57</v>
      </c>
      <c r="E6" s="365" t="s">
        <v>75</v>
      </c>
      <c r="F6" s="365" t="s">
        <v>0</v>
      </c>
      <c r="G6" s="365" t="s">
        <v>57</v>
      </c>
      <c r="H6" s="365" t="s">
        <v>75</v>
      </c>
      <c r="I6" s="365" t="s">
        <v>0</v>
      </c>
      <c r="J6" s="365" t="s">
        <v>57</v>
      </c>
      <c r="K6" s="365" t="s">
        <v>75</v>
      </c>
      <c r="L6" s="365" t="s">
        <v>0</v>
      </c>
      <c r="M6" s="365" t="s">
        <v>57</v>
      </c>
      <c r="N6" s="367" t="s">
        <v>75</v>
      </c>
    </row>
    <row r="7" spans="1:22" ht="21.75" customHeight="1" x14ac:dyDescent="0.2">
      <c r="A7" s="370"/>
      <c r="B7" s="371"/>
      <c r="C7" s="366"/>
      <c r="D7" s="366"/>
      <c r="E7" s="366"/>
      <c r="F7" s="366"/>
      <c r="G7" s="366"/>
      <c r="H7" s="366"/>
      <c r="I7" s="366"/>
      <c r="J7" s="366"/>
      <c r="K7" s="366"/>
      <c r="L7" s="366"/>
      <c r="M7" s="366"/>
      <c r="N7" s="368"/>
    </row>
    <row r="8" spans="1:22" ht="15" x14ac:dyDescent="0.25">
      <c r="A8" s="393" t="s">
        <v>0</v>
      </c>
      <c r="B8" s="394"/>
      <c r="C8" s="61">
        <v>43733</v>
      </c>
      <c r="D8" s="61">
        <v>43612</v>
      </c>
      <c r="E8" s="61">
        <v>121</v>
      </c>
      <c r="F8" s="61">
        <v>15407</v>
      </c>
      <c r="G8" s="61">
        <v>15370</v>
      </c>
      <c r="H8" s="61">
        <v>37</v>
      </c>
      <c r="I8" s="61">
        <v>2535</v>
      </c>
      <c r="J8" s="61">
        <v>2532</v>
      </c>
      <c r="K8" s="60">
        <v>3</v>
      </c>
      <c r="L8" s="61">
        <v>25791</v>
      </c>
      <c r="M8" s="61">
        <v>25710</v>
      </c>
      <c r="N8" s="60">
        <v>81</v>
      </c>
      <c r="O8" s="47"/>
      <c r="P8" s="47"/>
      <c r="Q8" s="47"/>
      <c r="R8" s="47"/>
      <c r="S8" s="47"/>
      <c r="T8" s="47"/>
      <c r="U8" s="47"/>
      <c r="V8" s="47"/>
    </row>
    <row r="9" spans="1:22" ht="14.25" x14ac:dyDescent="0.2">
      <c r="A9" s="388" t="s">
        <v>29</v>
      </c>
      <c r="B9" s="389"/>
      <c r="C9" s="58">
        <v>354</v>
      </c>
      <c r="D9" s="58">
        <v>351</v>
      </c>
      <c r="E9" s="58">
        <v>3</v>
      </c>
      <c r="F9" s="58">
        <v>172</v>
      </c>
      <c r="G9" s="58">
        <v>170</v>
      </c>
      <c r="H9" s="58">
        <v>2</v>
      </c>
      <c r="I9" s="58">
        <v>16</v>
      </c>
      <c r="J9" s="58">
        <v>16</v>
      </c>
      <c r="K9" s="57" t="s">
        <v>56</v>
      </c>
      <c r="L9" s="58">
        <v>166</v>
      </c>
      <c r="M9" s="58">
        <v>165</v>
      </c>
      <c r="N9" s="57">
        <v>1</v>
      </c>
      <c r="O9" s="47"/>
      <c r="P9" s="47"/>
      <c r="Q9" s="47"/>
      <c r="R9" s="47"/>
      <c r="S9" s="47"/>
    </row>
    <row r="10" spans="1:22" ht="14.25" x14ac:dyDescent="0.2">
      <c r="A10" s="388" t="s">
        <v>28</v>
      </c>
      <c r="B10" s="389"/>
      <c r="C10" s="58">
        <v>579</v>
      </c>
      <c r="D10" s="58">
        <v>577</v>
      </c>
      <c r="E10" s="58">
        <v>2</v>
      </c>
      <c r="F10" s="58">
        <v>319</v>
      </c>
      <c r="G10" s="58">
        <v>317</v>
      </c>
      <c r="H10" s="58">
        <v>2</v>
      </c>
      <c r="I10" s="58">
        <v>42</v>
      </c>
      <c r="J10" s="58">
        <v>42</v>
      </c>
      <c r="K10" s="57" t="s">
        <v>56</v>
      </c>
      <c r="L10" s="58">
        <v>218</v>
      </c>
      <c r="M10" s="58">
        <v>218</v>
      </c>
      <c r="N10" s="57" t="s">
        <v>56</v>
      </c>
      <c r="O10" s="47"/>
      <c r="P10" s="47"/>
      <c r="Q10" s="47"/>
      <c r="R10" s="47"/>
      <c r="S10" s="47"/>
    </row>
    <row r="11" spans="1:22" ht="14.25" x14ac:dyDescent="0.2">
      <c r="A11" s="388" t="s">
        <v>27</v>
      </c>
      <c r="B11" s="389"/>
      <c r="C11" s="58">
        <v>1493</v>
      </c>
      <c r="D11" s="58">
        <v>1492</v>
      </c>
      <c r="E11" s="58">
        <v>1</v>
      </c>
      <c r="F11" s="58">
        <v>514</v>
      </c>
      <c r="G11" s="58">
        <v>513</v>
      </c>
      <c r="H11" s="58">
        <v>1</v>
      </c>
      <c r="I11" s="58">
        <v>50</v>
      </c>
      <c r="J11" s="58">
        <v>50</v>
      </c>
      <c r="K11" s="57" t="s">
        <v>56</v>
      </c>
      <c r="L11" s="58">
        <v>929</v>
      </c>
      <c r="M11" s="58">
        <v>929</v>
      </c>
      <c r="N11" s="57" t="s">
        <v>56</v>
      </c>
      <c r="O11" s="47"/>
      <c r="P11" s="47"/>
      <c r="Q11" s="47"/>
      <c r="R11" s="47"/>
      <c r="S11" s="47"/>
    </row>
    <row r="12" spans="1:22" ht="14.25" x14ac:dyDescent="0.2">
      <c r="A12" s="388" t="s">
        <v>26</v>
      </c>
      <c r="B12" s="389"/>
      <c r="C12" s="58">
        <v>10283</v>
      </c>
      <c r="D12" s="58">
        <v>10265</v>
      </c>
      <c r="E12" s="58">
        <v>18</v>
      </c>
      <c r="F12" s="58">
        <v>4269</v>
      </c>
      <c r="G12" s="58">
        <v>4262</v>
      </c>
      <c r="H12" s="58">
        <v>7</v>
      </c>
      <c r="I12" s="58">
        <v>811</v>
      </c>
      <c r="J12" s="58">
        <v>811</v>
      </c>
      <c r="K12" s="57" t="s">
        <v>56</v>
      </c>
      <c r="L12" s="58">
        <v>5203</v>
      </c>
      <c r="M12" s="58">
        <v>5192</v>
      </c>
      <c r="N12" s="57">
        <v>11</v>
      </c>
      <c r="O12" s="47"/>
      <c r="P12" s="47"/>
      <c r="Q12" s="47"/>
      <c r="R12" s="47"/>
      <c r="S12" s="47"/>
      <c r="T12" s="47"/>
    </row>
    <row r="13" spans="1:22" ht="14.25" x14ac:dyDescent="0.2">
      <c r="A13" s="388" t="s">
        <v>25</v>
      </c>
      <c r="B13" s="389"/>
      <c r="C13" s="58">
        <v>1417</v>
      </c>
      <c r="D13" s="58">
        <v>1416</v>
      </c>
      <c r="E13" s="58">
        <v>1</v>
      </c>
      <c r="F13" s="58">
        <v>558</v>
      </c>
      <c r="G13" s="58">
        <v>558</v>
      </c>
      <c r="H13" s="58" t="s">
        <v>56</v>
      </c>
      <c r="I13" s="58">
        <v>92</v>
      </c>
      <c r="J13" s="58">
        <v>92</v>
      </c>
      <c r="K13" s="57" t="s">
        <v>56</v>
      </c>
      <c r="L13" s="58">
        <v>767</v>
      </c>
      <c r="M13" s="58">
        <v>766</v>
      </c>
      <c r="N13" s="57">
        <v>1</v>
      </c>
      <c r="O13" s="47"/>
      <c r="P13" s="47"/>
      <c r="Q13" s="47"/>
      <c r="R13" s="47"/>
      <c r="S13" s="47"/>
    </row>
    <row r="14" spans="1:22" ht="14.25" x14ac:dyDescent="0.2">
      <c r="A14" s="372" t="s">
        <v>131</v>
      </c>
      <c r="B14" s="373"/>
      <c r="C14" s="58"/>
      <c r="D14" s="58"/>
      <c r="E14" s="58"/>
      <c r="F14" s="58"/>
      <c r="G14" s="58"/>
      <c r="H14" s="58"/>
      <c r="I14" s="58"/>
      <c r="J14" s="58"/>
      <c r="K14" s="57"/>
      <c r="L14" s="58"/>
      <c r="M14" s="58"/>
      <c r="N14" s="57"/>
      <c r="O14" s="47"/>
      <c r="P14" s="47"/>
      <c r="Q14" s="47"/>
      <c r="R14" s="47"/>
      <c r="S14" s="47"/>
    </row>
    <row r="15" spans="1:22" ht="13.5" customHeight="1" x14ac:dyDescent="0.2">
      <c r="B15" s="59" t="s">
        <v>132</v>
      </c>
      <c r="C15" s="58">
        <v>1383</v>
      </c>
      <c r="D15" s="58">
        <v>1383</v>
      </c>
      <c r="E15" s="58" t="s">
        <v>56</v>
      </c>
      <c r="F15" s="58">
        <v>450</v>
      </c>
      <c r="G15" s="58">
        <v>450</v>
      </c>
      <c r="H15" s="58" t="s">
        <v>56</v>
      </c>
      <c r="I15" s="58">
        <v>124</v>
      </c>
      <c r="J15" s="58">
        <v>124</v>
      </c>
      <c r="K15" s="57" t="s">
        <v>56</v>
      </c>
      <c r="L15" s="58">
        <v>809</v>
      </c>
      <c r="M15" s="58">
        <v>809</v>
      </c>
      <c r="N15" s="57" t="s">
        <v>56</v>
      </c>
      <c r="O15" s="47"/>
      <c r="P15" s="47"/>
      <c r="Q15" s="47"/>
      <c r="R15" s="47"/>
      <c r="S15" s="47"/>
    </row>
    <row r="16" spans="1:22" ht="14.25" x14ac:dyDescent="0.2">
      <c r="A16" s="388" t="s">
        <v>24</v>
      </c>
      <c r="B16" s="389"/>
      <c r="C16" s="58">
        <v>358</v>
      </c>
      <c r="D16" s="58">
        <v>352</v>
      </c>
      <c r="E16" s="58">
        <v>6</v>
      </c>
      <c r="F16" s="58">
        <v>199</v>
      </c>
      <c r="G16" s="58">
        <v>195</v>
      </c>
      <c r="H16" s="58">
        <v>4</v>
      </c>
      <c r="I16" s="58">
        <v>27</v>
      </c>
      <c r="J16" s="58">
        <v>26</v>
      </c>
      <c r="K16" s="57">
        <v>1</v>
      </c>
      <c r="L16" s="58">
        <v>132</v>
      </c>
      <c r="M16" s="58">
        <v>131</v>
      </c>
      <c r="N16" s="57">
        <v>1</v>
      </c>
      <c r="O16" s="47"/>
      <c r="P16" s="47"/>
      <c r="Q16" s="47"/>
      <c r="R16" s="47"/>
      <c r="S16" s="47"/>
    </row>
    <row r="17" spans="1:22" ht="14.25" x14ac:dyDescent="0.2">
      <c r="A17" s="388" t="s">
        <v>23</v>
      </c>
      <c r="B17" s="389"/>
      <c r="C17" s="58">
        <v>2455</v>
      </c>
      <c r="D17" s="58">
        <v>2454</v>
      </c>
      <c r="E17" s="58">
        <v>1</v>
      </c>
      <c r="F17" s="58">
        <v>918</v>
      </c>
      <c r="G17" s="58">
        <v>918</v>
      </c>
      <c r="H17" s="58" t="s">
        <v>56</v>
      </c>
      <c r="I17" s="58">
        <v>120</v>
      </c>
      <c r="J17" s="58">
        <v>120</v>
      </c>
      <c r="K17" s="57" t="s">
        <v>56</v>
      </c>
      <c r="L17" s="58">
        <v>1417</v>
      </c>
      <c r="M17" s="58">
        <v>1416</v>
      </c>
      <c r="N17" s="57">
        <v>1</v>
      </c>
      <c r="O17" s="47"/>
      <c r="P17" s="47"/>
      <c r="Q17" s="47"/>
      <c r="R17" s="47"/>
      <c r="S17" s="47"/>
    </row>
    <row r="18" spans="1:22" ht="14.25" x14ac:dyDescent="0.2">
      <c r="A18" s="388" t="s">
        <v>22</v>
      </c>
      <c r="B18" s="389"/>
      <c r="C18" s="58">
        <v>2695</v>
      </c>
      <c r="D18" s="58">
        <v>2683</v>
      </c>
      <c r="E18" s="58">
        <v>12</v>
      </c>
      <c r="F18" s="58">
        <v>915</v>
      </c>
      <c r="G18" s="58">
        <v>913</v>
      </c>
      <c r="H18" s="58">
        <v>2</v>
      </c>
      <c r="I18" s="58">
        <v>146</v>
      </c>
      <c r="J18" s="58">
        <v>146</v>
      </c>
      <c r="K18" s="57" t="s">
        <v>56</v>
      </c>
      <c r="L18" s="58">
        <v>1634</v>
      </c>
      <c r="M18" s="58">
        <v>1624</v>
      </c>
      <c r="N18" s="57">
        <v>10</v>
      </c>
      <c r="O18" s="47"/>
      <c r="P18" s="47"/>
      <c r="Q18" s="47"/>
      <c r="R18" s="47"/>
      <c r="S18" s="47"/>
    </row>
    <row r="19" spans="1:22" ht="14.25" x14ac:dyDescent="0.2">
      <c r="A19" s="372" t="s">
        <v>133</v>
      </c>
      <c r="B19" s="373"/>
      <c r="C19" s="58"/>
      <c r="D19" s="58"/>
      <c r="E19" s="58"/>
      <c r="F19" s="58"/>
      <c r="G19" s="58"/>
      <c r="H19" s="58"/>
      <c r="I19" s="58"/>
      <c r="J19" s="58"/>
      <c r="K19" s="57"/>
      <c r="L19" s="58"/>
      <c r="M19" s="58"/>
      <c r="N19" s="57"/>
      <c r="O19" s="47"/>
      <c r="P19" s="47"/>
      <c r="Q19" s="47"/>
      <c r="R19" s="47"/>
      <c r="S19" s="47"/>
    </row>
    <row r="20" spans="1:22" ht="13.5" customHeight="1" x14ac:dyDescent="0.2">
      <c r="B20" s="59" t="s">
        <v>134</v>
      </c>
      <c r="C20" s="58">
        <v>4337</v>
      </c>
      <c r="D20" s="58">
        <v>4323</v>
      </c>
      <c r="E20" s="58">
        <v>14</v>
      </c>
      <c r="F20" s="58">
        <v>1334</v>
      </c>
      <c r="G20" s="58">
        <v>1331</v>
      </c>
      <c r="H20" s="58">
        <v>3</v>
      </c>
      <c r="I20" s="58">
        <v>207</v>
      </c>
      <c r="J20" s="58">
        <v>206</v>
      </c>
      <c r="K20" s="57">
        <v>1</v>
      </c>
      <c r="L20" s="58">
        <v>2796</v>
      </c>
      <c r="M20" s="58">
        <v>2786</v>
      </c>
      <c r="N20" s="57">
        <v>10</v>
      </c>
      <c r="O20" s="47"/>
      <c r="P20" s="47"/>
      <c r="Q20" s="47"/>
      <c r="R20" s="47"/>
      <c r="S20" s="47"/>
    </row>
    <row r="21" spans="1:22" ht="14.25" x14ac:dyDescent="0.2">
      <c r="A21" s="388" t="s">
        <v>21</v>
      </c>
      <c r="B21" s="389"/>
      <c r="C21" s="58">
        <v>17421</v>
      </c>
      <c r="D21" s="58">
        <v>17369</v>
      </c>
      <c r="E21" s="58">
        <v>52</v>
      </c>
      <c r="F21" s="58">
        <v>5504</v>
      </c>
      <c r="G21" s="58">
        <v>5490</v>
      </c>
      <c r="H21" s="58">
        <v>14</v>
      </c>
      <c r="I21" s="58">
        <v>867</v>
      </c>
      <c r="J21" s="58">
        <v>866</v>
      </c>
      <c r="K21" s="57">
        <v>1</v>
      </c>
      <c r="L21" s="58">
        <v>11050</v>
      </c>
      <c r="M21" s="58">
        <v>11013</v>
      </c>
      <c r="N21" s="57">
        <v>37</v>
      </c>
      <c r="O21" s="47"/>
      <c r="P21" s="47"/>
      <c r="Q21" s="47"/>
      <c r="R21" s="47"/>
      <c r="S21" s="47"/>
    </row>
    <row r="22" spans="1:22" s="55" customFormat="1" ht="14.25" x14ac:dyDescent="0.2">
      <c r="A22" s="388" t="s">
        <v>20</v>
      </c>
      <c r="B22" s="389"/>
      <c r="C22" s="58">
        <v>957</v>
      </c>
      <c r="D22" s="58">
        <v>946</v>
      </c>
      <c r="E22" s="58">
        <v>11</v>
      </c>
      <c r="F22" s="58">
        <v>255</v>
      </c>
      <c r="G22" s="58">
        <v>253</v>
      </c>
      <c r="H22" s="58">
        <v>2</v>
      </c>
      <c r="I22" s="58">
        <v>33</v>
      </c>
      <c r="J22" s="58">
        <v>33</v>
      </c>
      <c r="K22" s="57" t="s">
        <v>56</v>
      </c>
      <c r="L22" s="58">
        <v>669</v>
      </c>
      <c r="M22" s="58">
        <v>660</v>
      </c>
      <c r="N22" s="57">
        <v>9</v>
      </c>
      <c r="O22" s="56"/>
      <c r="P22" s="56"/>
      <c r="Q22" s="56"/>
      <c r="R22" s="56"/>
      <c r="S22" s="56"/>
    </row>
    <row r="23" spans="1:22" s="55" customFormat="1" ht="15.75" customHeight="1" thickBot="1" x14ac:dyDescent="0.25">
      <c r="A23" s="391" t="s">
        <v>19</v>
      </c>
      <c r="B23" s="392"/>
      <c r="C23" s="222">
        <v>1</v>
      </c>
      <c r="D23" s="222">
        <v>1</v>
      </c>
      <c r="E23" s="222" t="s">
        <v>56</v>
      </c>
      <c r="F23" s="222" t="s">
        <v>56</v>
      </c>
      <c r="G23" s="222" t="s">
        <v>56</v>
      </c>
      <c r="H23" s="222" t="s">
        <v>56</v>
      </c>
      <c r="I23" s="222" t="s">
        <v>56</v>
      </c>
      <c r="J23" s="222" t="s">
        <v>56</v>
      </c>
      <c r="K23" s="223" t="s">
        <v>56</v>
      </c>
      <c r="L23" s="222">
        <v>1</v>
      </c>
      <c r="M23" s="222">
        <v>1</v>
      </c>
      <c r="N23" s="223" t="s">
        <v>56</v>
      </c>
      <c r="O23" s="56"/>
      <c r="P23" s="56"/>
      <c r="Q23" s="56"/>
      <c r="R23" s="56"/>
      <c r="S23" s="56"/>
    </row>
    <row r="24" spans="1:22" s="55" customFormat="1" ht="13.5" customHeight="1" x14ac:dyDescent="0.2">
      <c r="B24" s="96"/>
      <c r="C24" s="96"/>
      <c r="D24" s="96"/>
      <c r="E24" s="96"/>
      <c r="F24" s="96"/>
      <c r="G24" s="96"/>
      <c r="H24" s="96"/>
      <c r="I24" s="96"/>
      <c r="J24" s="96"/>
      <c r="K24" s="96"/>
      <c r="O24" s="45"/>
      <c r="P24" s="45"/>
      <c r="Q24" s="45"/>
      <c r="R24" s="45"/>
      <c r="S24" s="45"/>
      <c r="T24" s="45"/>
      <c r="U24" s="45"/>
    </row>
    <row r="25" spans="1:22" ht="24.75" customHeight="1" x14ac:dyDescent="0.2">
      <c r="B25" s="94"/>
      <c r="C25" s="94"/>
      <c r="D25" s="94"/>
      <c r="E25" s="94"/>
      <c r="F25" s="94"/>
      <c r="G25" s="94"/>
      <c r="H25" s="94"/>
      <c r="I25" s="94"/>
      <c r="J25" s="94"/>
      <c r="K25" s="94"/>
      <c r="L25" s="55"/>
      <c r="M25" s="55"/>
      <c r="N25" s="55"/>
    </row>
    <row r="26" spans="1:22" ht="15.75" x14ac:dyDescent="0.25">
      <c r="A26" s="97" t="s">
        <v>110</v>
      </c>
      <c r="B26" s="97"/>
      <c r="C26" s="80"/>
      <c r="D26" s="80"/>
      <c r="E26" s="80"/>
      <c r="F26" s="80"/>
      <c r="G26" s="80"/>
      <c r="H26" s="80"/>
      <c r="I26" s="80"/>
      <c r="J26" s="80"/>
      <c r="K26" s="80"/>
      <c r="L26" s="55"/>
      <c r="M26" s="55"/>
      <c r="N26" s="55"/>
    </row>
    <row r="27" spans="1:22" ht="18" customHeight="1" thickBot="1" x14ac:dyDescent="0.25">
      <c r="A27" s="370" t="s">
        <v>30</v>
      </c>
      <c r="B27" s="371"/>
      <c r="C27" s="363" t="s">
        <v>74</v>
      </c>
      <c r="D27" s="364"/>
      <c r="E27" s="369"/>
      <c r="F27" s="363" t="s">
        <v>32</v>
      </c>
      <c r="G27" s="364"/>
      <c r="H27" s="369"/>
      <c r="I27" s="363" t="s">
        <v>73</v>
      </c>
      <c r="J27" s="364"/>
      <c r="K27" s="364"/>
      <c r="L27" s="363" t="s">
        <v>72</v>
      </c>
      <c r="M27" s="364"/>
      <c r="N27" s="364"/>
    </row>
    <row r="28" spans="1:22" ht="21.75" customHeight="1" x14ac:dyDescent="0.2">
      <c r="A28" s="370"/>
      <c r="B28" s="371"/>
      <c r="C28" s="365" t="s">
        <v>0</v>
      </c>
      <c r="D28" s="365" t="s">
        <v>57</v>
      </c>
      <c r="E28" s="365" t="s">
        <v>75</v>
      </c>
      <c r="F28" s="365" t="s">
        <v>0</v>
      </c>
      <c r="G28" s="365" t="s">
        <v>57</v>
      </c>
      <c r="H28" s="365" t="s">
        <v>75</v>
      </c>
      <c r="I28" s="365" t="s">
        <v>0</v>
      </c>
      <c r="J28" s="365" t="s">
        <v>57</v>
      </c>
      <c r="K28" s="365" t="s">
        <v>75</v>
      </c>
      <c r="L28" s="365" t="s">
        <v>0</v>
      </c>
      <c r="M28" s="365" t="s">
        <v>57</v>
      </c>
      <c r="N28" s="367" t="s">
        <v>75</v>
      </c>
    </row>
    <row r="29" spans="1:22" ht="21.75" customHeight="1" x14ac:dyDescent="0.2">
      <c r="A29" s="370"/>
      <c r="B29" s="371"/>
      <c r="C29" s="366"/>
      <c r="D29" s="366"/>
      <c r="E29" s="366"/>
      <c r="F29" s="366"/>
      <c r="G29" s="366"/>
      <c r="H29" s="366"/>
      <c r="I29" s="366"/>
      <c r="J29" s="366"/>
      <c r="K29" s="366"/>
      <c r="L29" s="366"/>
      <c r="M29" s="366"/>
      <c r="N29" s="368"/>
    </row>
    <row r="30" spans="1:22" ht="15" x14ac:dyDescent="0.25">
      <c r="A30" s="393" t="s">
        <v>0</v>
      </c>
      <c r="B30" s="394"/>
      <c r="C30" s="61">
        <v>2550</v>
      </c>
      <c r="D30" s="61">
        <v>2410</v>
      </c>
      <c r="E30" s="61">
        <v>140</v>
      </c>
      <c r="F30" s="61">
        <v>2254</v>
      </c>
      <c r="G30" s="61">
        <v>2170</v>
      </c>
      <c r="H30" s="61">
        <v>84</v>
      </c>
      <c r="I30" s="61">
        <v>250</v>
      </c>
      <c r="J30" s="61">
        <v>195</v>
      </c>
      <c r="K30" s="60">
        <v>55</v>
      </c>
      <c r="L30" s="61">
        <v>46</v>
      </c>
      <c r="M30" s="61">
        <v>45</v>
      </c>
      <c r="N30" s="60">
        <v>1</v>
      </c>
      <c r="O30" s="47"/>
      <c r="P30" s="47"/>
      <c r="Q30" s="47"/>
      <c r="R30" s="47"/>
      <c r="S30" s="47"/>
      <c r="T30" s="47"/>
      <c r="U30" s="47"/>
      <c r="V30" s="47"/>
    </row>
    <row r="31" spans="1:22" ht="14.25" x14ac:dyDescent="0.2">
      <c r="A31" s="388" t="s">
        <v>29</v>
      </c>
      <c r="B31" s="389"/>
      <c r="C31" s="58">
        <v>61</v>
      </c>
      <c r="D31" s="58">
        <v>60</v>
      </c>
      <c r="E31" s="58">
        <v>1</v>
      </c>
      <c r="F31" s="58">
        <v>60</v>
      </c>
      <c r="G31" s="58">
        <v>59</v>
      </c>
      <c r="H31" s="58">
        <v>1</v>
      </c>
      <c r="I31" s="58">
        <v>1</v>
      </c>
      <c r="J31" s="58">
        <v>1</v>
      </c>
      <c r="K31" s="57" t="s">
        <v>56</v>
      </c>
      <c r="L31" s="58" t="s">
        <v>56</v>
      </c>
      <c r="M31" s="58" t="s">
        <v>56</v>
      </c>
      <c r="N31" s="57" t="s">
        <v>56</v>
      </c>
      <c r="O31" s="47"/>
      <c r="P31" s="47"/>
      <c r="Q31" s="47"/>
      <c r="R31" s="47"/>
      <c r="S31" s="47"/>
    </row>
    <row r="32" spans="1:22" ht="14.25" x14ac:dyDescent="0.2">
      <c r="A32" s="388" t="s">
        <v>28</v>
      </c>
      <c r="B32" s="389"/>
      <c r="C32" s="58">
        <v>35</v>
      </c>
      <c r="D32" s="58">
        <v>35</v>
      </c>
      <c r="E32" s="58" t="s">
        <v>56</v>
      </c>
      <c r="F32" s="58">
        <v>31</v>
      </c>
      <c r="G32" s="58">
        <v>31</v>
      </c>
      <c r="H32" s="58" t="s">
        <v>56</v>
      </c>
      <c r="I32" s="58">
        <v>4</v>
      </c>
      <c r="J32" s="58">
        <v>4</v>
      </c>
      <c r="K32" s="57" t="s">
        <v>56</v>
      </c>
      <c r="L32" s="58" t="s">
        <v>56</v>
      </c>
      <c r="M32" s="58" t="s">
        <v>56</v>
      </c>
      <c r="N32" s="57" t="s">
        <v>56</v>
      </c>
      <c r="O32" s="47"/>
      <c r="P32" s="47"/>
      <c r="Q32" s="47"/>
      <c r="R32" s="47"/>
      <c r="S32" s="47"/>
    </row>
    <row r="33" spans="1:20" ht="14.25" x14ac:dyDescent="0.2">
      <c r="A33" s="388" t="s">
        <v>27</v>
      </c>
      <c r="B33" s="389"/>
      <c r="C33" s="58">
        <v>489</v>
      </c>
      <c r="D33" s="58">
        <v>449</v>
      </c>
      <c r="E33" s="58">
        <v>40</v>
      </c>
      <c r="F33" s="58">
        <v>421</v>
      </c>
      <c r="G33" s="58">
        <v>396</v>
      </c>
      <c r="H33" s="58">
        <v>25</v>
      </c>
      <c r="I33" s="58">
        <v>66</v>
      </c>
      <c r="J33" s="58">
        <v>52</v>
      </c>
      <c r="K33" s="57">
        <v>14</v>
      </c>
      <c r="L33" s="58">
        <v>2</v>
      </c>
      <c r="M33" s="58">
        <v>1</v>
      </c>
      <c r="N33" s="57">
        <v>1</v>
      </c>
      <c r="O33" s="47"/>
      <c r="P33" s="47"/>
      <c r="Q33" s="47"/>
      <c r="R33" s="47"/>
      <c r="S33" s="47"/>
    </row>
    <row r="34" spans="1:20" ht="14.25" x14ac:dyDescent="0.2">
      <c r="A34" s="388" t="s">
        <v>26</v>
      </c>
      <c r="B34" s="389"/>
      <c r="C34" s="58">
        <v>292</v>
      </c>
      <c r="D34" s="58">
        <v>274</v>
      </c>
      <c r="E34" s="58">
        <v>18</v>
      </c>
      <c r="F34" s="58">
        <v>243</v>
      </c>
      <c r="G34" s="58">
        <v>235</v>
      </c>
      <c r="H34" s="58">
        <v>8</v>
      </c>
      <c r="I34" s="58">
        <v>40</v>
      </c>
      <c r="J34" s="58">
        <v>30</v>
      </c>
      <c r="K34" s="57">
        <v>10</v>
      </c>
      <c r="L34" s="58">
        <v>9</v>
      </c>
      <c r="M34" s="58">
        <v>9</v>
      </c>
      <c r="N34" s="57" t="s">
        <v>56</v>
      </c>
      <c r="O34" s="47"/>
      <c r="P34" s="47"/>
      <c r="Q34" s="47"/>
      <c r="R34" s="47"/>
      <c r="S34" s="47"/>
      <c r="T34" s="47"/>
    </row>
    <row r="35" spans="1:20" ht="14.25" x14ac:dyDescent="0.2">
      <c r="A35" s="388" t="s">
        <v>25</v>
      </c>
      <c r="B35" s="389"/>
      <c r="C35" s="58">
        <v>65</v>
      </c>
      <c r="D35" s="58">
        <v>51</v>
      </c>
      <c r="E35" s="58">
        <v>14</v>
      </c>
      <c r="F35" s="58">
        <v>58</v>
      </c>
      <c r="G35" s="58">
        <v>49</v>
      </c>
      <c r="H35" s="58">
        <v>9</v>
      </c>
      <c r="I35" s="58">
        <v>5</v>
      </c>
      <c r="J35" s="58" t="s">
        <v>56</v>
      </c>
      <c r="K35" s="57">
        <v>5</v>
      </c>
      <c r="L35" s="58">
        <v>2</v>
      </c>
      <c r="M35" s="58">
        <v>2</v>
      </c>
      <c r="N35" s="57" t="s">
        <v>56</v>
      </c>
      <c r="O35" s="47"/>
      <c r="P35" s="47"/>
      <c r="Q35" s="47"/>
      <c r="R35" s="47"/>
      <c r="S35" s="47"/>
    </row>
    <row r="36" spans="1:20" ht="14.25" x14ac:dyDescent="0.2">
      <c r="A36" s="372" t="s">
        <v>131</v>
      </c>
      <c r="B36" s="373"/>
      <c r="C36" s="58"/>
      <c r="D36" s="58"/>
      <c r="E36" s="58"/>
      <c r="F36" s="58"/>
      <c r="G36" s="58"/>
      <c r="H36" s="58"/>
      <c r="I36" s="58"/>
      <c r="J36" s="58"/>
      <c r="K36" s="57"/>
      <c r="L36" s="58"/>
      <c r="M36" s="58"/>
      <c r="N36" s="57"/>
      <c r="O36" s="47"/>
      <c r="P36" s="47"/>
      <c r="Q36" s="47"/>
      <c r="R36" s="47"/>
      <c r="S36" s="47"/>
    </row>
    <row r="37" spans="1:20" ht="13.5" customHeight="1" x14ac:dyDescent="0.2">
      <c r="B37" s="59" t="s">
        <v>132</v>
      </c>
      <c r="C37" s="58">
        <v>99</v>
      </c>
      <c r="D37" s="58">
        <v>97</v>
      </c>
      <c r="E37" s="58">
        <v>2</v>
      </c>
      <c r="F37" s="58">
        <v>93</v>
      </c>
      <c r="G37" s="58">
        <v>92</v>
      </c>
      <c r="H37" s="58">
        <v>1</v>
      </c>
      <c r="I37" s="58">
        <v>6</v>
      </c>
      <c r="J37" s="58">
        <v>5</v>
      </c>
      <c r="K37" s="57">
        <v>1</v>
      </c>
      <c r="L37" s="58" t="s">
        <v>56</v>
      </c>
      <c r="M37" s="58" t="s">
        <v>56</v>
      </c>
      <c r="N37" s="57" t="s">
        <v>56</v>
      </c>
      <c r="O37" s="47"/>
      <c r="P37" s="47"/>
      <c r="Q37" s="47"/>
      <c r="R37" s="47"/>
      <c r="S37" s="47"/>
    </row>
    <row r="38" spans="1:20" ht="14.25" x14ac:dyDescent="0.2">
      <c r="A38" s="388" t="s">
        <v>24</v>
      </c>
      <c r="B38" s="389"/>
      <c r="C38" s="58">
        <v>84</v>
      </c>
      <c r="D38" s="58">
        <v>83</v>
      </c>
      <c r="E38" s="58">
        <v>1</v>
      </c>
      <c r="F38" s="58">
        <v>71</v>
      </c>
      <c r="G38" s="58">
        <v>71</v>
      </c>
      <c r="H38" s="58" t="s">
        <v>56</v>
      </c>
      <c r="I38" s="58">
        <v>13</v>
      </c>
      <c r="J38" s="58">
        <v>12</v>
      </c>
      <c r="K38" s="57">
        <v>1</v>
      </c>
      <c r="L38" s="58" t="s">
        <v>56</v>
      </c>
      <c r="M38" s="58" t="s">
        <v>56</v>
      </c>
      <c r="N38" s="57" t="s">
        <v>56</v>
      </c>
      <c r="O38" s="47"/>
      <c r="P38" s="47"/>
      <c r="Q38" s="47"/>
      <c r="R38" s="47"/>
      <c r="S38" s="47"/>
    </row>
    <row r="39" spans="1:20" ht="14.25" x14ac:dyDescent="0.2">
      <c r="A39" s="388" t="s">
        <v>23</v>
      </c>
      <c r="B39" s="389"/>
      <c r="C39" s="58">
        <v>82</v>
      </c>
      <c r="D39" s="58">
        <v>82</v>
      </c>
      <c r="E39" s="58" t="s">
        <v>56</v>
      </c>
      <c r="F39" s="58">
        <v>74</v>
      </c>
      <c r="G39" s="58">
        <v>74</v>
      </c>
      <c r="H39" s="58" t="s">
        <v>56</v>
      </c>
      <c r="I39" s="58">
        <v>6</v>
      </c>
      <c r="J39" s="58">
        <v>6</v>
      </c>
      <c r="K39" s="57" t="s">
        <v>56</v>
      </c>
      <c r="L39" s="58">
        <v>2</v>
      </c>
      <c r="M39" s="58">
        <v>2</v>
      </c>
      <c r="N39" s="57" t="s">
        <v>56</v>
      </c>
      <c r="O39" s="47"/>
      <c r="P39" s="47"/>
      <c r="Q39" s="47"/>
      <c r="R39" s="47"/>
      <c r="S39" s="47"/>
    </row>
    <row r="40" spans="1:20" ht="14.25" x14ac:dyDescent="0.2">
      <c r="A40" s="388" t="s">
        <v>22</v>
      </c>
      <c r="B40" s="389"/>
      <c r="C40" s="58">
        <v>143</v>
      </c>
      <c r="D40" s="58">
        <v>140</v>
      </c>
      <c r="E40" s="58">
        <v>3</v>
      </c>
      <c r="F40" s="58">
        <v>130</v>
      </c>
      <c r="G40" s="58">
        <v>128</v>
      </c>
      <c r="H40" s="58">
        <v>2</v>
      </c>
      <c r="I40" s="58">
        <v>9</v>
      </c>
      <c r="J40" s="58">
        <v>8</v>
      </c>
      <c r="K40" s="57">
        <v>1</v>
      </c>
      <c r="L40" s="58">
        <v>4</v>
      </c>
      <c r="M40" s="58">
        <v>4</v>
      </c>
      <c r="N40" s="57" t="s">
        <v>56</v>
      </c>
      <c r="O40" s="47"/>
      <c r="P40" s="47"/>
      <c r="Q40" s="47"/>
      <c r="R40" s="47"/>
      <c r="S40" s="47"/>
    </row>
    <row r="41" spans="1:20" ht="14.25" x14ac:dyDescent="0.2">
      <c r="A41" s="372" t="s">
        <v>133</v>
      </c>
      <c r="B41" s="373"/>
      <c r="C41" s="58"/>
      <c r="D41" s="58"/>
      <c r="E41" s="58"/>
      <c r="F41" s="58"/>
      <c r="G41" s="58"/>
      <c r="H41" s="58"/>
      <c r="I41" s="58"/>
      <c r="J41" s="58"/>
      <c r="K41" s="57"/>
      <c r="L41" s="58"/>
      <c r="M41" s="58"/>
      <c r="N41" s="57"/>
      <c r="O41" s="47"/>
      <c r="P41" s="47"/>
      <c r="Q41" s="47"/>
      <c r="R41" s="47"/>
      <c r="S41" s="47"/>
    </row>
    <row r="42" spans="1:20" ht="13.5" customHeight="1" x14ac:dyDescent="0.2">
      <c r="B42" s="59" t="s">
        <v>134</v>
      </c>
      <c r="C42" s="58">
        <v>343</v>
      </c>
      <c r="D42" s="58">
        <v>304</v>
      </c>
      <c r="E42" s="58">
        <v>39</v>
      </c>
      <c r="F42" s="58">
        <v>276</v>
      </c>
      <c r="G42" s="58">
        <v>252</v>
      </c>
      <c r="H42" s="58">
        <v>24</v>
      </c>
      <c r="I42" s="58">
        <v>45</v>
      </c>
      <c r="J42" s="58">
        <v>30</v>
      </c>
      <c r="K42" s="57">
        <v>15</v>
      </c>
      <c r="L42" s="58">
        <v>22</v>
      </c>
      <c r="M42" s="58">
        <v>22</v>
      </c>
      <c r="N42" s="57" t="s">
        <v>56</v>
      </c>
      <c r="O42" s="47"/>
      <c r="P42" s="47"/>
      <c r="Q42" s="47"/>
      <c r="R42" s="47"/>
      <c r="S42" s="47"/>
    </row>
    <row r="43" spans="1:20" ht="14.25" x14ac:dyDescent="0.2">
      <c r="A43" s="388" t="s">
        <v>21</v>
      </c>
      <c r="B43" s="389"/>
      <c r="C43" s="58">
        <v>781</v>
      </c>
      <c r="D43" s="58">
        <v>766</v>
      </c>
      <c r="E43" s="58">
        <v>15</v>
      </c>
      <c r="F43" s="58">
        <v>731</v>
      </c>
      <c r="G43" s="58">
        <v>722</v>
      </c>
      <c r="H43" s="58">
        <v>9</v>
      </c>
      <c r="I43" s="58">
        <v>45</v>
      </c>
      <c r="J43" s="58">
        <v>39</v>
      </c>
      <c r="K43" s="57">
        <v>6</v>
      </c>
      <c r="L43" s="58">
        <v>5</v>
      </c>
      <c r="M43" s="58">
        <v>5</v>
      </c>
      <c r="N43" s="57" t="s">
        <v>56</v>
      </c>
      <c r="O43" s="47"/>
      <c r="P43" s="47"/>
      <c r="Q43" s="47"/>
      <c r="R43" s="47"/>
      <c r="S43" s="47"/>
    </row>
    <row r="44" spans="1:20" s="55" customFormat="1" ht="14.25" x14ac:dyDescent="0.2">
      <c r="A44" s="388" t="s">
        <v>20</v>
      </c>
      <c r="B44" s="389"/>
      <c r="C44" s="58">
        <v>76</v>
      </c>
      <c r="D44" s="58">
        <v>69</v>
      </c>
      <c r="E44" s="58">
        <v>7</v>
      </c>
      <c r="F44" s="58">
        <v>66</v>
      </c>
      <c r="G44" s="58">
        <v>61</v>
      </c>
      <c r="H44" s="58">
        <v>5</v>
      </c>
      <c r="I44" s="58">
        <v>10</v>
      </c>
      <c r="J44" s="58">
        <v>8</v>
      </c>
      <c r="K44" s="57">
        <v>2</v>
      </c>
      <c r="L44" s="58" t="s">
        <v>56</v>
      </c>
      <c r="M44" s="58" t="s">
        <v>56</v>
      </c>
      <c r="N44" s="57" t="s">
        <v>56</v>
      </c>
      <c r="O44" s="56"/>
      <c r="P44" s="56"/>
      <c r="Q44" s="56"/>
      <c r="R44" s="56"/>
      <c r="S44" s="56"/>
    </row>
    <row r="45" spans="1:20" s="55" customFormat="1" ht="15.75" customHeight="1" thickBot="1" x14ac:dyDescent="0.25">
      <c r="A45" s="391" t="s">
        <v>19</v>
      </c>
      <c r="B45" s="392"/>
      <c r="C45" s="257" t="s">
        <v>56</v>
      </c>
      <c r="D45" s="222" t="s">
        <v>56</v>
      </c>
      <c r="E45" s="222" t="s">
        <v>56</v>
      </c>
      <c r="F45" s="222" t="s">
        <v>56</v>
      </c>
      <c r="G45" s="222" t="s">
        <v>56</v>
      </c>
      <c r="H45" s="222" t="s">
        <v>56</v>
      </c>
      <c r="I45" s="222" t="s">
        <v>56</v>
      </c>
      <c r="J45" s="222" t="s">
        <v>56</v>
      </c>
      <c r="K45" s="223" t="s">
        <v>56</v>
      </c>
      <c r="L45" s="222" t="s">
        <v>56</v>
      </c>
      <c r="M45" s="222" t="s">
        <v>56</v>
      </c>
      <c r="N45" s="223" t="s">
        <v>56</v>
      </c>
      <c r="O45" s="56"/>
      <c r="P45" s="56"/>
      <c r="Q45" s="56"/>
      <c r="R45" s="56"/>
      <c r="S45" s="56"/>
    </row>
    <row r="47" spans="1:20" ht="12.75" customHeight="1" x14ac:dyDescent="0.2">
      <c r="A47" s="290" t="s">
        <v>184</v>
      </c>
      <c r="B47" s="290"/>
      <c r="C47" s="290"/>
      <c r="D47" s="290"/>
      <c r="E47" s="290"/>
      <c r="F47" s="290"/>
      <c r="G47" s="290"/>
      <c r="H47" s="290"/>
      <c r="I47" s="290"/>
      <c r="J47" s="290"/>
      <c r="K47" s="290"/>
      <c r="L47" s="290"/>
      <c r="M47" s="290"/>
      <c r="N47" s="290"/>
    </row>
    <row r="48" spans="1:20" ht="12.75" customHeight="1" x14ac:dyDescent="0.2">
      <c r="A48" s="294" t="s">
        <v>185</v>
      </c>
      <c r="B48" s="294"/>
      <c r="C48" s="294"/>
      <c r="D48" s="294"/>
      <c r="E48" s="294"/>
      <c r="F48" s="294"/>
      <c r="G48" s="294"/>
      <c r="H48" s="294"/>
      <c r="I48" s="294"/>
      <c r="J48" s="294"/>
      <c r="K48" s="294"/>
      <c r="L48" s="294"/>
      <c r="M48" s="294"/>
      <c r="N48" s="294"/>
    </row>
    <row r="49" spans="1:14" x14ac:dyDescent="0.2">
      <c r="A49" s="143" t="s">
        <v>214</v>
      </c>
      <c r="B49" s="143"/>
      <c r="C49" s="143"/>
      <c r="D49" s="143"/>
      <c r="E49" s="143"/>
      <c r="F49" s="143"/>
      <c r="G49" s="143"/>
      <c r="H49" s="143"/>
      <c r="I49" s="143"/>
      <c r="J49" s="143"/>
      <c r="K49" s="143"/>
      <c r="L49" s="143"/>
      <c r="M49" s="143"/>
      <c r="N49" s="143"/>
    </row>
    <row r="50" spans="1:14" x14ac:dyDescent="0.2">
      <c r="A50" s="143" t="s">
        <v>98</v>
      </c>
      <c r="B50" s="143"/>
      <c r="C50" s="143"/>
      <c r="D50" s="143"/>
      <c r="E50" s="143"/>
      <c r="F50" s="143"/>
      <c r="G50" s="143"/>
      <c r="H50" s="143"/>
      <c r="I50" s="143"/>
      <c r="J50" s="143"/>
      <c r="K50" s="143"/>
      <c r="L50" s="143"/>
      <c r="M50" s="143"/>
      <c r="N50" s="143"/>
    </row>
    <row r="51" spans="1:14" x14ac:dyDescent="0.2">
      <c r="A51" s="225" t="s">
        <v>157</v>
      </c>
      <c r="B51" s="225"/>
      <c r="C51" s="224"/>
      <c r="D51" s="224"/>
      <c r="E51" s="224"/>
      <c r="F51" s="224"/>
      <c r="G51" s="224"/>
      <c r="H51" s="224"/>
      <c r="I51" s="224"/>
      <c r="J51" s="224"/>
      <c r="K51" s="224"/>
      <c r="L51" s="224"/>
      <c r="M51" s="224"/>
      <c r="N51" s="224"/>
    </row>
    <row r="52" spans="1:14" x14ac:dyDescent="0.2">
      <c r="A52" s="141" t="s">
        <v>230</v>
      </c>
      <c r="B52" s="141"/>
      <c r="C52" s="224"/>
      <c r="D52" s="224"/>
      <c r="E52" s="224"/>
      <c r="F52" s="224"/>
      <c r="G52" s="224"/>
      <c r="H52" s="224"/>
      <c r="I52" s="224"/>
      <c r="J52" s="224"/>
      <c r="K52" s="224"/>
      <c r="L52" s="224"/>
      <c r="M52" s="224"/>
      <c r="N52" s="224"/>
    </row>
  </sheetData>
  <mergeCells count="67">
    <mergeCell ref="A39:B39"/>
    <mergeCell ref="A40:B40"/>
    <mergeCell ref="A48:N48"/>
    <mergeCell ref="A41:B41"/>
    <mergeCell ref="A43:B43"/>
    <mergeCell ref="A44:B44"/>
    <mergeCell ref="A45:B45"/>
    <mergeCell ref="A47:N47"/>
    <mergeCell ref="A33:B33"/>
    <mergeCell ref="A34:B34"/>
    <mergeCell ref="A35:B35"/>
    <mergeCell ref="A36:B36"/>
    <mergeCell ref="A38:B38"/>
    <mergeCell ref="A22:B22"/>
    <mergeCell ref="A23:B23"/>
    <mergeCell ref="A30:B30"/>
    <mergeCell ref="A31:B31"/>
    <mergeCell ref="A32:B32"/>
    <mergeCell ref="A1:N1"/>
    <mergeCell ref="A2:N2"/>
    <mergeCell ref="A5:B7"/>
    <mergeCell ref="A27:B29"/>
    <mergeCell ref="A8:B8"/>
    <mergeCell ref="A9:B9"/>
    <mergeCell ref="A10:B10"/>
    <mergeCell ref="A11:B11"/>
    <mergeCell ref="A12:B12"/>
    <mergeCell ref="A13:B13"/>
    <mergeCell ref="A14:B14"/>
    <mergeCell ref="A16:B16"/>
    <mergeCell ref="A17:B17"/>
    <mergeCell ref="A18:B18"/>
    <mergeCell ref="A19:B19"/>
    <mergeCell ref="A21:B21"/>
    <mergeCell ref="D28:D29"/>
    <mergeCell ref="E28:E29"/>
    <mergeCell ref="K6:K7"/>
    <mergeCell ref="L6:L7"/>
    <mergeCell ref="H28:H29"/>
    <mergeCell ref="J28:J29"/>
    <mergeCell ref="K28:K29"/>
    <mergeCell ref="F28:F29"/>
    <mergeCell ref="G28:G29"/>
    <mergeCell ref="C27:E27"/>
    <mergeCell ref="F27:H27"/>
    <mergeCell ref="I27:K27"/>
    <mergeCell ref="B3:K3"/>
    <mergeCell ref="C5:E5"/>
    <mergeCell ref="F5:H5"/>
    <mergeCell ref="I5:K5"/>
    <mergeCell ref="L5:N5"/>
    <mergeCell ref="M6:M7"/>
    <mergeCell ref="I28:I29"/>
    <mergeCell ref="I6:I7"/>
    <mergeCell ref="C28:C29"/>
    <mergeCell ref="L28:L29"/>
    <mergeCell ref="M28:M29"/>
    <mergeCell ref="L27:N27"/>
    <mergeCell ref="N28:N29"/>
    <mergeCell ref="E6:E7"/>
    <mergeCell ref="F6:F7"/>
    <mergeCell ref="H6:H7"/>
    <mergeCell ref="G6:G7"/>
    <mergeCell ref="D6:D7"/>
    <mergeCell ref="C6:C7"/>
    <mergeCell ref="N6:N7"/>
    <mergeCell ref="J6:J7"/>
  </mergeCells>
  <phoneticPr fontId="23" type="noConversion"/>
  <printOptions horizontalCentered="1"/>
  <pageMargins left="0.5" right="0.5" top="0.5" bottom="0.5" header="0.5" footer="0.5"/>
  <pageSetup scale="10" orientation="landscape"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M193"/>
  <sheetViews>
    <sheetView topLeftCell="A10" zoomScale="75" zoomScaleNormal="100" workbookViewId="0">
      <selection activeCell="A46" sqref="A46:IV46"/>
    </sheetView>
  </sheetViews>
  <sheetFormatPr defaultRowHeight="12.75" x14ac:dyDescent="0.2"/>
  <cols>
    <col min="1" max="1" width="20.5703125" style="45" customWidth="1"/>
    <col min="2" max="13" width="13" style="45" customWidth="1"/>
    <col min="14" max="16384" width="9.140625" style="45"/>
  </cols>
  <sheetData>
    <row r="1" spans="1:13" ht="18" x14ac:dyDescent="0.25">
      <c r="A1" s="381" t="s">
        <v>143</v>
      </c>
      <c r="B1" s="381"/>
      <c r="C1" s="381"/>
      <c r="D1" s="381"/>
      <c r="E1" s="381"/>
      <c r="F1" s="381"/>
      <c r="G1" s="381"/>
      <c r="H1" s="381"/>
      <c r="I1" s="381"/>
      <c r="J1" s="381"/>
      <c r="K1" s="381"/>
      <c r="L1" s="381"/>
      <c r="M1" s="381"/>
    </row>
    <row r="2" spans="1:13" ht="18" customHeight="1" x14ac:dyDescent="0.3">
      <c r="A2" s="382" t="s">
        <v>226</v>
      </c>
      <c r="B2" s="382"/>
      <c r="C2" s="382"/>
      <c r="D2" s="382"/>
      <c r="E2" s="382"/>
      <c r="F2" s="382"/>
      <c r="G2" s="382"/>
      <c r="H2" s="382"/>
      <c r="I2" s="382"/>
      <c r="J2" s="382"/>
      <c r="K2" s="382"/>
      <c r="L2" s="382"/>
      <c r="M2" s="382"/>
    </row>
    <row r="3" spans="1:13" ht="15" x14ac:dyDescent="0.2">
      <c r="A3" s="396" t="s">
        <v>2</v>
      </c>
      <c r="B3" s="396"/>
      <c r="C3" s="396"/>
      <c r="D3" s="396"/>
      <c r="E3" s="396"/>
      <c r="F3" s="396"/>
      <c r="G3" s="396"/>
      <c r="H3" s="396"/>
      <c r="I3" s="396"/>
      <c r="J3" s="396"/>
      <c r="K3" s="396"/>
      <c r="L3" s="396"/>
      <c r="M3" s="396"/>
    </row>
    <row r="4" spans="1:13" ht="18.75" customHeight="1" x14ac:dyDescent="0.2"/>
    <row r="5" spans="1:13" ht="15.75" x14ac:dyDescent="0.25">
      <c r="A5" s="95" t="s">
        <v>74</v>
      </c>
    </row>
    <row r="6" spans="1:13" ht="19.5" customHeight="1" thickBot="1" x14ac:dyDescent="0.25">
      <c r="A6" s="371" t="s">
        <v>203</v>
      </c>
      <c r="B6" s="363" t="s">
        <v>74</v>
      </c>
      <c r="C6" s="364"/>
      <c r="D6" s="369"/>
      <c r="E6" s="363" t="s">
        <v>32</v>
      </c>
      <c r="F6" s="364"/>
      <c r="G6" s="369"/>
      <c r="H6" s="363" t="s">
        <v>73</v>
      </c>
      <c r="I6" s="364"/>
      <c r="J6" s="364"/>
      <c r="K6" s="363" t="s">
        <v>72</v>
      </c>
      <c r="L6" s="364"/>
      <c r="M6" s="364"/>
    </row>
    <row r="7" spans="1:13" ht="21.75" customHeight="1" x14ac:dyDescent="0.2">
      <c r="A7" s="371"/>
      <c r="B7" s="365" t="s">
        <v>81</v>
      </c>
      <c r="C7" s="365" t="s">
        <v>64</v>
      </c>
      <c r="D7" s="365" t="s">
        <v>80</v>
      </c>
      <c r="E7" s="365" t="s">
        <v>81</v>
      </c>
      <c r="F7" s="365" t="s">
        <v>64</v>
      </c>
      <c r="G7" s="365" t="s">
        <v>80</v>
      </c>
      <c r="H7" s="365" t="s">
        <v>81</v>
      </c>
      <c r="I7" s="365" t="s">
        <v>64</v>
      </c>
      <c r="J7" s="365" t="s">
        <v>80</v>
      </c>
      <c r="K7" s="365" t="s">
        <v>81</v>
      </c>
      <c r="L7" s="365" t="s">
        <v>64</v>
      </c>
      <c r="M7" s="367" t="s">
        <v>80</v>
      </c>
    </row>
    <row r="8" spans="1:13" ht="21.75" customHeight="1" x14ac:dyDescent="0.2">
      <c r="A8" s="371"/>
      <c r="B8" s="366"/>
      <c r="C8" s="366"/>
      <c r="D8" s="366"/>
      <c r="E8" s="366"/>
      <c r="F8" s="366"/>
      <c r="G8" s="366"/>
      <c r="H8" s="366"/>
      <c r="I8" s="366"/>
      <c r="J8" s="366"/>
      <c r="K8" s="366"/>
      <c r="L8" s="366"/>
      <c r="M8" s="368"/>
    </row>
    <row r="9" spans="1:13" ht="15" customHeight="1" x14ac:dyDescent="0.25">
      <c r="A9" s="54" t="s">
        <v>0</v>
      </c>
      <c r="B9" s="53">
        <v>69584</v>
      </c>
      <c r="C9" s="53">
        <v>63716</v>
      </c>
      <c r="D9" s="53">
        <v>5868</v>
      </c>
      <c r="E9" s="53">
        <v>31478</v>
      </c>
      <c r="F9" s="53">
        <v>27981</v>
      </c>
      <c r="G9" s="53">
        <v>3496</v>
      </c>
      <c r="H9" s="53">
        <v>26377</v>
      </c>
      <c r="I9" s="53">
        <v>24204</v>
      </c>
      <c r="J9" s="52">
        <v>2173</v>
      </c>
      <c r="K9" s="53">
        <v>11729</v>
      </c>
      <c r="L9" s="53">
        <v>11531</v>
      </c>
      <c r="M9" s="52">
        <v>198</v>
      </c>
    </row>
    <row r="10" spans="1:13" ht="18" customHeight="1" x14ac:dyDescent="0.2">
      <c r="A10" s="51" t="s">
        <v>41</v>
      </c>
      <c r="B10" s="49">
        <v>30</v>
      </c>
      <c r="C10" s="49">
        <v>28</v>
      </c>
      <c r="D10" s="49">
        <v>1</v>
      </c>
      <c r="E10" s="49">
        <v>25</v>
      </c>
      <c r="F10" s="49">
        <v>24</v>
      </c>
      <c r="G10" s="49">
        <v>1</v>
      </c>
      <c r="H10" s="49">
        <v>3</v>
      </c>
      <c r="I10" s="49">
        <v>2</v>
      </c>
      <c r="J10" s="131">
        <v>1</v>
      </c>
      <c r="K10" s="49">
        <v>2</v>
      </c>
      <c r="L10" s="49">
        <v>2</v>
      </c>
      <c r="M10" s="131" t="s">
        <v>233</v>
      </c>
    </row>
    <row r="11" spans="1:13" ht="18" customHeight="1" x14ac:dyDescent="0.2">
      <c r="A11" s="50" t="s">
        <v>17</v>
      </c>
      <c r="B11" s="49">
        <v>115</v>
      </c>
      <c r="C11" s="49">
        <v>110</v>
      </c>
      <c r="D11" s="49">
        <v>4</v>
      </c>
      <c r="E11" s="49">
        <v>50</v>
      </c>
      <c r="F11" s="49">
        <v>47</v>
      </c>
      <c r="G11" s="49">
        <v>2</v>
      </c>
      <c r="H11" s="49">
        <v>8</v>
      </c>
      <c r="I11" s="49">
        <v>6</v>
      </c>
      <c r="J11" s="131">
        <v>2</v>
      </c>
      <c r="K11" s="49">
        <v>58</v>
      </c>
      <c r="L11" s="49">
        <v>58</v>
      </c>
      <c r="M11" s="131" t="s">
        <v>56</v>
      </c>
    </row>
    <row r="12" spans="1:13" ht="18" customHeight="1" x14ac:dyDescent="0.2">
      <c r="A12" s="48" t="s">
        <v>16</v>
      </c>
      <c r="B12" s="49">
        <v>3334</v>
      </c>
      <c r="C12" s="49">
        <v>3296</v>
      </c>
      <c r="D12" s="49">
        <v>38</v>
      </c>
      <c r="E12" s="49">
        <v>965</v>
      </c>
      <c r="F12" s="49">
        <v>946</v>
      </c>
      <c r="G12" s="49">
        <v>19</v>
      </c>
      <c r="H12" s="49">
        <v>73</v>
      </c>
      <c r="I12" s="49">
        <v>59</v>
      </c>
      <c r="J12" s="131">
        <v>13</v>
      </c>
      <c r="K12" s="49">
        <v>2296</v>
      </c>
      <c r="L12" s="49">
        <v>2290</v>
      </c>
      <c r="M12" s="131">
        <v>6</v>
      </c>
    </row>
    <row r="13" spans="1:13" ht="18" customHeight="1" x14ac:dyDescent="0.2">
      <c r="A13" s="48" t="s">
        <v>15</v>
      </c>
      <c r="B13" s="49">
        <v>3810</v>
      </c>
      <c r="C13" s="49">
        <v>3695</v>
      </c>
      <c r="D13" s="49">
        <v>115</v>
      </c>
      <c r="E13" s="49">
        <v>1481</v>
      </c>
      <c r="F13" s="49">
        <v>1418</v>
      </c>
      <c r="G13" s="49">
        <v>63</v>
      </c>
      <c r="H13" s="49">
        <v>189</v>
      </c>
      <c r="I13" s="49">
        <v>144</v>
      </c>
      <c r="J13" s="131">
        <v>45</v>
      </c>
      <c r="K13" s="49">
        <v>2140</v>
      </c>
      <c r="L13" s="49">
        <v>2133</v>
      </c>
      <c r="M13" s="131">
        <v>7</v>
      </c>
    </row>
    <row r="14" spans="1:13" ht="18" customHeight="1" x14ac:dyDescent="0.2">
      <c r="A14" s="48" t="s">
        <v>14</v>
      </c>
      <c r="B14" s="49">
        <v>4228</v>
      </c>
      <c r="C14" s="49">
        <v>3987</v>
      </c>
      <c r="D14" s="49">
        <v>241</v>
      </c>
      <c r="E14" s="49">
        <v>2111</v>
      </c>
      <c r="F14" s="49">
        <v>1966</v>
      </c>
      <c r="G14" s="49">
        <v>144</v>
      </c>
      <c r="H14" s="49">
        <v>453</v>
      </c>
      <c r="I14" s="49">
        <v>367</v>
      </c>
      <c r="J14" s="131">
        <v>86</v>
      </c>
      <c r="K14" s="49">
        <v>1665</v>
      </c>
      <c r="L14" s="49">
        <v>1654</v>
      </c>
      <c r="M14" s="131">
        <v>11</v>
      </c>
    </row>
    <row r="15" spans="1:13" ht="18" customHeight="1" x14ac:dyDescent="0.2">
      <c r="A15" s="48" t="s">
        <v>42</v>
      </c>
      <c r="B15" s="49">
        <v>13139</v>
      </c>
      <c r="C15" s="49">
        <v>11881</v>
      </c>
      <c r="D15" s="49">
        <v>1257</v>
      </c>
      <c r="E15" s="49">
        <v>7346</v>
      </c>
      <c r="F15" s="49">
        <v>6505</v>
      </c>
      <c r="G15" s="49">
        <v>841</v>
      </c>
      <c r="H15" s="49">
        <v>3244</v>
      </c>
      <c r="I15" s="49">
        <v>2846</v>
      </c>
      <c r="J15" s="131">
        <v>398</v>
      </c>
      <c r="K15" s="49">
        <v>2548</v>
      </c>
      <c r="L15" s="49">
        <v>2531</v>
      </c>
      <c r="M15" s="131">
        <v>18</v>
      </c>
    </row>
    <row r="16" spans="1:13" ht="18" customHeight="1" thickBot="1" x14ac:dyDescent="0.25">
      <c r="A16" s="170" t="s">
        <v>43</v>
      </c>
      <c r="B16" s="135">
        <v>44929</v>
      </c>
      <c r="C16" s="135">
        <v>40718</v>
      </c>
      <c r="D16" s="135">
        <v>4210</v>
      </c>
      <c r="E16" s="135">
        <v>19501</v>
      </c>
      <c r="F16" s="135">
        <v>17075</v>
      </c>
      <c r="G16" s="135">
        <v>2426</v>
      </c>
      <c r="H16" s="135">
        <v>22408</v>
      </c>
      <c r="I16" s="135">
        <v>20780</v>
      </c>
      <c r="J16" s="171">
        <v>1628</v>
      </c>
      <c r="K16" s="135">
        <v>3020</v>
      </c>
      <c r="L16" s="135">
        <v>2864</v>
      </c>
      <c r="M16" s="171">
        <v>157</v>
      </c>
    </row>
    <row r="17" spans="1:13" ht="18" customHeight="1" x14ac:dyDescent="0.2">
      <c r="A17" s="92"/>
      <c r="B17" s="92"/>
      <c r="C17" s="92"/>
      <c r="D17" s="92"/>
      <c r="E17" s="92"/>
      <c r="F17" s="92"/>
      <c r="G17" s="92"/>
      <c r="H17" s="92"/>
      <c r="I17" s="92"/>
      <c r="J17" s="92"/>
      <c r="K17" s="55"/>
      <c r="L17" s="55"/>
      <c r="M17" s="55"/>
    </row>
    <row r="18" spans="1:13" ht="13.5" customHeight="1" x14ac:dyDescent="0.2">
      <c r="A18" s="93"/>
      <c r="B18" s="93"/>
      <c r="C18" s="93"/>
      <c r="D18" s="93"/>
      <c r="E18" s="93"/>
      <c r="F18" s="93"/>
      <c r="G18" s="93"/>
      <c r="H18" s="93"/>
      <c r="I18" s="93"/>
      <c r="J18" s="93"/>
      <c r="K18" s="55"/>
      <c r="L18" s="55"/>
      <c r="M18" s="55"/>
    </row>
    <row r="19" spans="1:13" ht="15.75" customHeight="1" x14ac:dyDescent="0.25">
      <c r="A19" s="95" t="s">
        <v>44</v>
      </c>
      <c r="K19" s="55"/>
      <c r="L19" s="55"/>
      <c r="M19" s="55"/>
    </row>
    <row r="20" spans="1:13" ht="19.5" customHeight="1" thickBot="1" x14ac:dyDescent="0.25">
      <c r="A20" s="371" t="s">
        <v>203</v>
      </c>
      <c r="B20" s="363" t="s">
        <v>74</v>
      </c>
      <c r="C20" s="364"/>
      <c r="D20" s="369"/>
      <c r="E20" s="363" t="s">
        <v>32</v>
      </c>
      <c r="F20" s="364"/>
      <c r="G20" s="369"/>
      <c r="H20" s="363" t="s">
        <v>73</v>
      </c>
      <c r="I20" s="364"/>
      <c r="J20" s="364"/>
      <c r="K20" s="363" t="s">
        <v>72</v>
      </c>
      <c r="L20" s="364"/>
      <c r="M20" s="364"/>
    </row>
    <row r="21" spans="1:13" ht="21.75" customHeight="1" x14ac:dyDescent="0.2">
      <c r="A21" s="371"/>
      <c r="B21" s="365" t="s">
        <v>81</v>
      </c>
      <c r="C21" s="365" t="s">
        <v>64</v>
      </c>
      <c r="D21" s="365" t="s">
        <v>80</v>
      </c>
      <c r="E21" s="365" t="s">
        <v>81</v>
      </c>
      <c r="F21" s="365" t="s">
        <v>64</v>
      </c>
      <c r="G21" s="365" t="s">
        <v>80</v>
      </c>
      <c r="H21" s="365" t="s">
        <v>81</v>
      </c>
      <c r="I21" s="365" t="s">
        <v>64</v>
      </c>
      <c r="J21" s="365" t="s">
        <v>80</v>
      </c>
      <c r="K21" s="365" t="s">
        <v>81</v>
      </c>
      <c r="L21" s="365" t="s">
        <v>64</v>
      </c>
      <c r="M21" s="367" t="s">
        <v>80</v>
      </c>
    </row>
    <row r="22" spans="1:13" ht="21.75" customHeight="1" x14ac:dyDescent="0.2">
      <c r="A22" s="371"/>
      <c r="B22" s="366"/>
      <c r="C22" s="366"/>
      <c r="D22" s="366"/>
      <c r="E22" s="366"/>
      <c r="F22" s="366"/>
      <c r="G22" s="366"/>
      <c r="H22" s="366"/>
      <c r="I22" s="366"/>
      <c r="J22" s="366"/>
      <c r="K22" s="366"/>
      <c r="L22" s="366"/>
      <c r="M22" s="368"/>
    </row>
    <row r="23" spans="1:13" ht="15" customHeight="1" x14ac:dyDescent="0.25">
      <c r="A23" s="54" t="s">
        <v>0</v>
      </c>
      <c r="B23" s="53">
        <v>23254</v>
      </c>
      <c r="C23" s="53">
        <v>17638</v>
      </c>
      <c r="D23" s="53">
        <v>5616</v>
      </c>
      <c r="E23" s="53">
        <v>12324</v>
      </c>
      <c r="F23" s="53">
        <v>8873</v>
      </c>
      <c r="G23" s="53">
        <v>3451</v>
      </c>
      <c r="H23" s="53">
        <v>10922</v>
      </c>
      <c r="I23" s="53">
        <v>8758</v>
      </c>
      <c r="J23" s="52">
        <v>2164</v>
      </c>
      <c r="K23" s="53">
        <v>8</v>
      </c>
      <c r="L23" s="53">
        <v>7</v>
      </c>
      <c r="M23" s="52">
        <v>1</v>
      </c>
    </row>
    <row r="24" spans="1:13" ht="18" customHeight="1" x14ac:dyDescent="0.2">
      <c r="A24" s="51" t="s">
        <v>41</v>
      </c>
      <c r="B24" s="49">
        <v>27</v>
      </c>
      <c r="C24" s="49">
        <v>26</v>
      </c>
      <c r="D24" s="49">
        <v>1</v>
      </c>
      <c r="E24" s="49">
        <v>24</v>
      </c>
      <c r="F24" s="49">
        <v>23</v>
      </c>
      <c r="G24" s="49">
        <v>1</v>
      </c>
      <c r="H24" s="49">
        <v>3</v>
      </c>
      <c r="I24" s="49">
        <v>2</v>
      </c>
      <c r="J24" s="131">
        <v>1</v>
      </c>
      <c r="K24" s="49" t="s">
        <v>233</v>
      </c>
      <c r="L24" s="49" t="s">
        <v>233</v>
      </c>
      <c r="M24" s="131" t="s">
        <v>233</v>
      </c>
    </row>
    <row r="25" spans="1:13" ht="18" customHeight="1" x14ac:dyDescent="0.2">
      <c r="A25" s="50" t="s">
        <v>17</v>
      </c>
      <c r="B25" s="49">
        <v>40</v>
      </c>
      <c r="C25" s="49">
        <v>35</v>
      </c>
      <c r="D25" s="49">
        <v>4</v>
      </c>
      <c r="E25" s="49">
        <v>32</v>
      </c>
      <c r="F25" s="49">
        <v>30</v>
      </c>
      <c r="G25" s="49">
        <v>2</v>
      </c>
      <c r="H25" s="49">
        <v>7</v>
      </c>
      <c r="I25" s="49">
        <v>5</v>
      </c>
      <c r="J25" s="131">
        <v>2</v>
      </c>
      <c r="K25" s="49" t="s">
        <v>233</v>
      </c>
      <c r="L25" s="49" t="s">
        <v>233</v>
      </c>
      <c r="M25" s="131" t="s">
        <v>56</v>
      </c>
    </row>
    <row r="26" spans="1:13" ht="18" customHeight="1" x14ac:dyDescent="0.2">
      <c r="A26" s="48" t="s">
        <v>16</v>
      </c>
      <c r="B26" s="49">
        <v>135</v>
      </c>
      <c r="C26" s="49">
        <v>105</v>
      </c>
      <c r="D26" s="49">
        <v>30</v>
      </c>
      <c r="E26" s="49">
        <v>101</v>
      </c>
      <c r="F26" s="49">
        <v>84</v>
      </c>
      <c r="G26" s="49">
        <v>17</v>
      </c>
      <c r="H26" s="49">
        <v>34</v>
      </c>
      <c r="I26" s="49">
        <v>20</v>
      </c>
      <c r="J26" s="131">
        <v>13</v>
      </c>
      <c r="K26" s="49" t="s">
        <v>233</v>
      </c>
      <c r="L26" s="49" t="s">
        <v>233</v>
      </c>
      <c r="M26" s="131" t="s">
        <v>56</v>
      </c>
    </row>
    <row r="27" spans="1:13" ht="18" customHeight="1" x14ac:dyDescent="0.2">
      <c r="A27" s="48" t="s">
        <v>15</v>
      </c>
      <c r="B27" s="49">
        <v>259</v>
      </c>
      <c r="C27" s="49">
        <v>154</v>
      </c>
      <c r="D27" s="49">
        <v>104</v>
      </c>
      <c r="E27" s="49">
        <v>175</v>
      </c>
      <c r="F27" s="49">
        <v>115</v>
      </c>
      <c r="G27" s="49">
        <v>60</v>
      </c>
      <c r="H27" s="49">
        <v>83</v>
      </c>
      <c r="I27" s="49">
        <v>39</v>
      </c>
      <c r="J27" s="131">
        <v>45</v>
      </c>
      <c r="K27" s="49" t="s">
        <v>233</v>
      </c>
      <c r="L27" s="49" t="s">
        <v>233</v>
      </c>
      <c r="M27" s="131" t="s">
        <v>56</v>
      </c>
    </row>
    <row r="28" spans="1:13" ht="18" customHeight="1" x14ac:dyDescent="0.2">
      <c r="A28" s="48" t="s">
        <v>14</v>
      </c>
      <c r="B28" s="49">
        <v>498</v>
      </c>
      <c r="C28" s="49">
        <v>273</v>
      </c>
      <c r="D28" s="49">
        <v>225</v>
      </c>
      <c r="E28" s="49">
        <v>340</v>
      </c>
      <c r="F28" s="49">
        <v>201</v>
      </c>
      <c r="G28" s="49">
        <v>139</v>
      </c>
      <c r="H28" s="49">
        <v>158</v>
      </c>
      <c r="I28" s="49">
        <v>72</v>
      </c>
      <c r="J28" s="131">
        <v>86</v>
      </c>
      <c r="K28" s="49">
        <v>1</v>
      </c>
      <c r="L28" s="49" t="s">
        <v>56</v>
      </c>
      <c r="M28" s="131">
        <v>1</v>
      </c>
    </row>
    <row r="29" spans="1:13" ht="18" customHeight="1" x14ac:dyDescent="0.2">
      <c r="A29" s="48" t="s">
        <v>42</v>
      </c>
      <c r="B29" s="49">
        <v>2551</v>
      </c>
      <c r="C29" s="49">
        <v>1330</v>
      </c>
      <c r="D29" s="49">
        <v>1221</v>
      </c>
      <c r="E29" s="49">
        <v>1694</v>
      </c>
      <c r="F29" s="49">
        <v>872</v>
      </c>
      <c r="G29" s="49">
        <v>822</v>
      </c>
      <c r="H29" s="49">
        <v>851</v>
      </c>
      <c r="I29" s="49">
        <v>452</v>
      </c>
      <c r="J29" s="131">
        <v>398</v>
      </c>
      <c r="K29" s="49">
        <v>6</v>
      </c>
      <c r="L29" s="49">
        <v>6</v>
      </c>
      <c r="M29" s="131" t="s">
        <v>56</v>
      </c>
    </row>
    <row r="30" spans="1:13" ht="18" customHeight="1" thickBot="1" x14ac:dyDescent="0.25">
      <c r="A30" s="170" t="s">
        <v>43</v>
      </c>
      <c r="B30" s="135">
        <v>19745</v>
      </c>
      <c r="C30" s="135">
        <v>15715</v>
      </c>
      <c r="D30" s="135">
        <v>4030</v>
      </c>
      <c r="E30" s="135">
        <v>9958</v>
      </c>
      <c r="F30" s="135">
        <v>7548</v>
      </c>
      <c r="G30" s="135">
        <v>2410</v>
      </c>
      <c r="H30" s="135">
        <v>9787</v>
      </c>
      <c r="I30" s="135">
        <v>8167</v>
      </c>
      <c r="J30" s="171">
        <v>1620</v>
      </c>
      <c r="K30" s="135" t="s">
        <v>56</v>
      </c>
      <c r="L30" s="135" t="s">
        <v>56</v>
      </c>
      <c r="M30" s="171" t="s">
        <v>56</v>
      </c>
    </row>
    <row r="31" spans="1:13" ht="18" customHeight="1" x14ac:dyDescent="0.2">
      <c r="A31" s="46"/>
      <c r="K31" s="55"/>
      <c r="L31" s="55"/>
      <c r="M31" s="55"/>
    </row>
    <row r="32" spans="1:13" x14ac:dyDescent="0.2">
      <c r="A32" s="46"/>
      <c r="K32" s="55"/>
      <c r="L32" s="55"/>
      <c r="M32" s="55"/>
    </row>
    <row r="33" spans="1:13" ht="18" customHeight="1" x14ac:dyDescent="0.25">
      <c r="A33" s="95" t="s">
        <v>45</v>
      </c>
      <c r="K33" s="55"/>
      <c r="L33" s="55"/>
      <c r="M33" s="55"/>
    </row>
    <row r="34" spans="1:13" ht="19.5" customHeight="1" thickBot="1" x14ac:dyDescent="0.25">
      <c r="A34" s="371" t="s">
        <v>203</v>
      </c>
      <c r="B34" s="363" t="s">
        <v>74</v>
      </c>
      <c r="C34" s="364"/>
      <c r="D34" s="369"/>
      <c r="E34" s="363" t="s">
        <v>32</v>
      </c>
      <c r="F34" s="364"/>
      <c r="G34" s="369"/>
      <c r="H34" s="363" t="s">
        <v>73</v>
      </c>
      <c r="I34" s="364"/>
      <c r="J34" s="364"/>
      <c r="K34" s="363" t="s">
        <v>72</v>
      </c>
      <c r="L34" s="364"/>
      <c r="M34" s="364"/>
    </row>
    <row r="35" spans="1:13" ht="21.75" customHeight="1" x14ac:dyDescent="0.2">
      <c r="A35" s="371"/>
      <c r="B35" s="365" t="s">
        <v>81</v>
      </c>
      <c r="C35" s="365" t="s">
        <v>64</v>
      </c>
      <c r="D35" s="365" t="s">
        <v>80</v>
      </c>
      <c r="E35" s="365" t="s">
        <v>81</v>
      </c>
      <c r="F35" s="365" t="s">
        <v>64</v>
      </c>
      <c r="G35" s="365" t="s">
        <v>80</v>
      </c>
      <c r="H35" s="365" t="s">
        <v>81</v>
      </c>
      <c r="I35" s="365" t="s">
        <v>64</v>
      </c>
      <c r="J35" s="365" t="s">
        <v>80</v>
      </c>
      <c r="K35" s="365" t="s">
        <v>81</v>
      </c>
      <c r="L35" s="365" t="s">
        <v>64</v>
      </c>
      <c r="M35" s="367" t="s">
        <v>80</v>
      </c>
    </row>
    <row r="36" spans="1:13" ht="21.75" customHeight="1" x14ac:dyDescent="0.2">
      <c r="A36" s="371"/>
      <c r="B36" s="366"/>
      <c r="C36" s="366"/>
      <c r="D36" s="366"/>
      <c r="E36" s="366"/>
      <c r="F36" s="366"/>
      <c r="G36" s="366"/>
      <c r="H36" s="366"/>
      <c r="I36" s="366"/>
      <c r="J36" s="366"/>
      <c r="K36" s="366"/>
      <c r="L36" s="366"/>
      <c r="M36" s="368"/>
    </row>
    <row r="37" spans="1:13" ht="15" customHeight="1" x14ac:dyDescent="0.25">
      <c r="A37" s="54" t="s">
        <v>0</v>
      </c>
      <c r="B37" s="53">
        <v>46330</v>
      </c>
      <c r="C37" s="53">
        <v>46078</v>
      </c>
      <c r="D37" s="53">
        <v>252</v>
      </c>
      <c r="E37" s="53">
        <v>19154</v>
      </c>
      <c r="F37" s="53">
        <v>19108</v>
      </c>
      <c r="G37" s="53">
        <v>45</v>
      </c>
      <c r="H37" s="53">
        <v>15455</v>
      </c>
      <c r="I37" s="53">
        <v>15446</v>
      </c>
      <c r="J37" s="52">
        <v>9</v>
      </c>
      <c r="K37" s="53">
        <v>11721</v>
      </c>
      <c r="L37" s="53">
        <v>11524</v>
      </c>
      <c r="M37" s="52">
        <v>198</v>
      </c>
    </row>
    <row r="38" spans="1:13" ht="18" customHeight="1" x14ac:dyDescent="0.2">
      <c r="A38" s="51" t="s">
        <v>41</v>
      </c>
      <c r="B38" s="49">
        <v>2</v>
      </c>
      <c r="C38" s="49">
        <v>2</v>
      </c>
      <c r="D38" s="49" t="s">
        <v>233</v>
      </c>
      <c r="E38" s="49">
        <v>1</v>
      </c>
      <c r="F38" s="49">
        <v>1</v>
      </c>
      <c r="G38" s="49" t="s">
        <v>233</v>
      </c>
      <c r="H38" s="49" t="s">
        <v>56</v>
      </c>
      <c r="I38" s="49" t="s">
        <v>56</v>
      </c>
      <c r="J38" s="131" t="s">
        <v>56</v>
      </c>
      <c r="K38" s="49">
        <v>2</v>
      </c>
      <c r="L38" s="49">
        <v>2</v>
      </c>
      <c r="M38" s="131" t="s">
        <v>56</v>
      </c>
    </row>
    <row r="39" spans="1:13" ht="18" customHeight="1" x14ac:dyDescent="0.2">
      <c r="A39" s="50" t="s">
        <v>17</v>
      </c>
      <c r="B39" s="49">
        <v>75</v>
      </c>
      <c r="C39" s="49">
        <v>75</v>
      </c>
      <c r="D39" s="49" t="s">
        <v>56</v>
      </c>
      <c r="E39" s="49">
        <v>18</v>
      </c>
      <c r="F39" s="49">
        <v>18</v>
      </c>
      <c r="G39" s="49" t="s">
        <v>56</v>
      </c>
      <c r="H39" s="49" t="s">
        <v>233</v>
      </c>
      <c r="I39" s="49" t="s">
        <v>233</v>
      </c>
      <c r="J39" s="131" t="s">
        <v>56</v>
      </c>
      <c r="K39" s="49">
        <v>57</v>
      </c>
      <c r="L39" s="49">
        <v>57</v>
      </c>
      <c r="M39" s="131" t="s">
        <v>56</v>
      </c>
    </row>
    <row r="40" spans="1:13" ht="18" customHeight="1" x14ac:dyDescent="0.2">
      <c r="A40" s="48" t="s">
        <v>16</v>
      </c>
      <c r="B40" s="49">
        <v>3199</v>
      </c>
      <c r="C40" s="49">
        <v>3191</v>
      </c>
      <c r="D40" s="49">
        <v>8</v>
      </c>
      <c r="E40" s="49">
        <v>864</v>
      </c>
      <c r="F40" s="49">
        <v>863</v>
      </c>
      <c r="G40" s="49">
        <v>2</v>
      </c>
      <c r="H40" s="49">
        <v>39</v>
      </c>
      <c r="I40" s="49">
        <v>39</v>
      </c>
      <c r="J40" s="131" t="s">
        <v>56</v>
      </c>
      <c r="K40" s="49">
        <v>2296</v>
      </c>
      <c r="L40" s="49">
        <v>2290</v>
      </c>
      <c r="M40" s="131">
        <v>6</v>
      </c>
    </row>
    <row r="41" spans="1:13" ht="18" customHeight="1" x14ac:dyDescent="0.2">
      <c r="A41" s="48" t="s">
        <v>15</v>
      </c>
      <c r="B41" s="49">
        <v>3551</v>
      </c>
      <c r="C41" s="49">
        <v>3541</v>
      </c>
      <c r="D41" s="49">
        <v>11</v>
      </c>
      <c r="E41" s="49">
        <v>1306</v>
      </c>
      <c r="F41" s="49">
        <v>1302</v>
      </c>
      <c r="G41" s="49">
        <v>3</v>
      </c>
      <c r="H41" s="49">
        <v>106</v>
      </c>
      <c r="I41" s="49">
        <v>106</v>
      </c>
      <c r="J41" s="131" t="s">
        <v>233</v>
      </c>
      <c r="K41" s="49">
        <v>2140</v>
      </c>
      <c r="L41" s="49">
        <v>2133</v>
      </c>
      <c r="M41" s="131">
        <v>7</v>
      </c>
    </row>
    <row r="42" spans="1:13" ht="18" customHeight="1" x14ac:dyDescent="0.2">
      <c r="A42" s="48" t="s">
        <v>14</v>
      </c>
      <c r="B42" s="49">
        <v>3730</v>
      </c>
      <c r="C42" s="49">
        <v>3714</v>
      </c>
      <c r="D42" s="49">
        <v>16</v>
      </c>
      <c r="E42" s="49">
        <v>1770</v>
      </c>
      <c r="F42" s="49">
        <v>1766</v>
      </c>
      <c r="G42" s="49">
        <v>5</v>
      </c>
      <c r="H42" s="49">
        <v>295</v>
      </c>
      <c r="I42" s="49">
        <v>294</v>
      </c>
      <c r="J42" s="131">
        <v>1</v>
      </c>
      <c r="K42" s="49">
        <v>1664</v>
      </c>
      <c r="L42" s="49">
        <v>1654</v>
      </c>
      <c r="M42" s="131">
        <v>10</v>
      </c>
    </row>
    <row r="43" spans="1:13" ht="18" customHeight="1" x14ac:dyDescent="0.2">
      <c r="A43" s="48" t="s">
        <v>42</v>
      </c>
      <c r="B43" s="49">
        <v>10588</v>
      </c>
      <c r="C43" s="49">
        <v>10551</v>
      </c>
      <c r="D43" s="49">
        <v>37</v>
      </c>
      <c r="E43" s="49">
        <v>5652</v>
      </c>
      <c r="F43" s="49">
        <v>5633</v>
      </c>
      <c r="G43" s="49">
        <v>19</v>
      </c>
      <c r="H43" s="49">
        <v>2394</v>
      </c>
      <c r="I43" s="49">
        <v>2394</v>
      </c>
      <c r="J43" s="131" t="s">
        <v>56</v>
      </c>
      <c r="K43" s="49">
        <v>2542</v>
      </c>
      <c r="L43" s="49">
        <v>2525</v>
      </c>
      <c r="M43" s="131">
        <v>18</v>
      </c>
    </row>
    <row r="44" spans="1:13" ht="18" customHeight="1" thickBot="1" x14ac:dyDescent="0.25">
      <c r="A44" s="170" t="s">
        <v>43</v>
      </c>
      <c r="B44" s="135">
        <v>25184</v>
      </c>
      <c r="C44" s="135">
        <v>25004</v>
      </c>
      <c r="D44" s="135">
        <v>181</v>
      </c>
      <c r="E44" s="135">
        <v>9543</v>
      </c>
      <c r="F44" s="135">
        <v>9527</v>
      </c>
      <c r="G44" s="135">
        <v>16</v>
      </c>
      <c r="H44" s="135">
        <v>12621</v>
      </c>
      <c r="I44" s="135">
        <v>12613</v>
      </c>
      <c r="J44" s="171">
        <v>8</v>
      </c>
      <c r="K44" s="135">
        <v>3020</v>
      </c>
      <c r="L44" s="135">
        <v>2864</v>
      </c>
      <c r="M44" s="171">
        <v>157</v>
      </c>
    </row>
    <row r="45" spans="1:13" ht="18" customHeight="1" x14ac:dyDescent="0.2">
      <c r="A45" s="46"/>
    </row>
    <row r="46" spans="1:13" ht="14.25" customHeight="1" x14ac:dyDescent="0.2">
      <c r="A46" s="295" t="s">
        <v>200</v>
      </c>
      <c r="B46" s="295"/>
      <c r="C46" s="295"/>
      <c r="D46" s="295"/>
      <c r="E46" s="295"/>
      <c r="F46" s="295"/>
      <c r="G46" s="295"/>
      <c r="H46" s="295"/>
      <c r="I46" s="295"/>
      <c r="J46" s="295"/>
      <c r="K46" s="295"/>
      <c r="L46" s="295"/>
      <c r="M46" s="295"/>
    </row>
    <row r="47" spans="1:13" ht="26.25" customHeight="1" x14ac:dyDescent="0.2">
      <c r="A47" s="387" t="s">
        <v>206</v>
      </c>
      <c r="B47" s="387"/>
      <c r="C47" s="387"/>
      <c r="D47" s="387"/>
      <c r="E47" s="387"/>
      <c r="F47" s="387"/>
      <c r="G47" s="387"/>
      <c r="H47" s="387"/>
      <c r="I47" s="387"/>
      <c r="J47" s="387"/>
      <c r="K47" s="387"/>
      <c r="L47" s="387"/>
      <c r="M47" s="387"/>
    </row>
    <row r="48" spans="1:13" x14ac:dyDescent="0.2">
      <c r="A48" s="290" t="s">
        <v>187</v>
      </c>
      <c r="B48" s="290"/>
      <c r="C48" s="290"/>
      <c r="D48" s="290"/>
      <c r="E48" s="290"/>
      <c r="F48" s="290"/>
      <c r="G48" s="290"/>
      <c r="H48" s="290"/>
      <c r="I48" s="290"/>
      <c r="J48" s="290"/>
      <c r="K48" s="224"/>
      <c r="L48" s="224"/>
      <c r="M48" s="224"/>
    </row>
    <row r="49" spans="1:13" x14ac:dyDescent="0.2">
      <c r="A49" s="294" t="s">
        <v>188</v>
      </c>
      <c r="B49" s="294"/>
      <c r="C49" s="294"/>
      <c r="D49" s="294"/>
      <c r="E49" s="294"/>
      <c r="F49" s="294"/>
      <c r="G49" s="294"/>
      <c r="H49" s="294"/>
      <c r="I49" s="294"/>
      <c r="J49" s="294"/>
      <c r="K49" s="224"/>
      <c r="L49" s="224"/>
      <c r="M49" s="224"/>
    </row>
    <row r="50" spans="1:13" x14ac:dyDescent="0.2">
      <c r="A50" s="143" t="s">
        <v>87</v>
      </c>
      <c r="B50" s="140"/>
      <c r="C50" s="140"/>
      <c r="D50" s="140"/>
      <c r="E50" s="140"/>
      <c r="F50" s="140"/>
      <c r="G50" s="140"/>
      <c r="H50" s="140"/>
      <c r="I50" s="140"/>
      <c r="J50" s="140"/>
      <c r="K50" s="224"/>
      <c r="L50" s="224"/>
      <c r="M50" s="224"/>
    </row>
    <row r="51" spans="1:13" x14ac:dyDescent="0.2">
      <c r="A51" s="225" t="s">
        <v>157</v>
      </c>
      <c r="B51" s="224"/>
      <c r="C51" s="224"/>
      <c r="D51" s="224"/>
      <c r="E51" s="224"/>
      <c r="F51" s="224"/>
      <c r="G51" s="224"/>
      <c r="H51" s="224"/>
      <c r="I51" s="224"/>
      <c r="J51" s="224"/>
      <c r="K51" s="224"/>
      <c r="L51" s="224"/>
      <c r="M51" s="224"/>
    </row>
    <row r="52" spans="1:13" x14ac:dyDescent="0.2">
      <c r="A52" s="141" t="s">
        <v>230</v>
      </c>
      <c r="B52" s="224"/>
      <c r="C52" s="224"/>
      <c r="D52" s="224"/>
      <c r="E52" s="224"/>
      <c r="F52" s="224"/>
      <c r="G52" s="224"/>
      <c r="H52" s="224"/>
      <c r="I52" s="224"/>
      <c r="J52" s="224"/>
      <c r="K52" s="224"/>
      <c r="L52" s="224"/>
      <c r="M52" s="224"/>
    </row>
    <row r="53" spans="1:13" x14ac:dyDescent="0.2">
      <c r="A53" s="46"/>
    </row>
    <row r="55" spans="1:13" x14ac:dyDescent="0.2">
      <c r="A55" s="46"/>
    </row>
    <row r="56" spans="1:13" x14ac:dyDescent="0.2">
      <c r="A56" s="46"/>
    </row>
    <row r="57" spans="1:13" x14ac:dyDescent="0.2">
      <c r="A57" s="46"/>
    </row>
    <row r="58" spans="1:13" x14ac:dyDescent="0.2">
      <c r="A58" s="46"/>
    </row>
    <row r="59" spans="1:13" x14ac:dyDescent="0.2">
      <c r="A59" s="46"/>
    </row>
    <row r="60" spans="1:13" x14ac:dyDescent="0.2">
      <c r="A60" s="46"/>
    </row>
    <row r="61" spans="1:13" x14ac:dyDescent="0.2">
      <c r="A61" s="46"/>
    </row>
    <row r="62" spans="1:13" x14ac:dyDescent="0.2">
      <c r="A62" s="46"/>
    </row>
    <row r="63" spans="1:13" x14ac:dyDescent="0.2">
      <c r="A63" s="46"/>
    </row>
    <row r="64" spans="1:13"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1" x14ac:dyDescent="0.2">
      <c r="A81" s="46"/>
    </row>
    <row r="82" spans="1:1" x14ac:dyDescent="0.2">
      <c r="A82" s="46"/>
    </row>
    <row r="83" spans="1:1" x14ac:dyDescent="0.2">
      <c r="A83" s="46"/>
    </row>
    <row r="84" spans="1:1" x14ac:dyDescent="0.2">
      <c r="A84" s="46"/>
    </row>
    <row r="85" spans="1:1" x14ac:dyDescent="0.2">
      <c r="A85" s="46"/>
    </row>
    <row r="86" spans="1:1" x14ac:dyDescent="0.2">
      <c r="A86" s="46"/>
    </row>
    <row r="87" spans="1:1" x14ac:dyDescent="0.2">
      <c r="A87" s="46"/>
    </row>
    <row r="88" spans="1:1" x14ac:dyDescent="0.2">
      <c r="A88" s="46"/>
    </row>
    <row r="89" spans="1:1" x14ac:dyDescent="0.2">
      <c r="A89" s="46"/>
    </row>
    <row r="90" spans="1:1" x14ac:dyDescent="0.2">
      <c r="A90" s="46"/>
    </row>
    <row r="91" spans="1:1" x14ac:dyDescent="0.2">
      <c r="A91" s="46"/>
    </row>
    <row r="92" spans="1:1" x14ac:dyDescent="0.2">
      <c r="A92" s="46"/>
    </row>
    <row r="93" spans="1:1" x14ac:dyDescent="0.2">
      <c r="A93" s="46"/>
    </row>
    <row r="94" spans="1:1" x14ac:dyDescent="0.2">
      <c r="A94" s="46"/>
    </row>
    <row r="95" spans="1:1" x14ac:dyDescent="0.2">
      <c r="A95" s="46"/>
    </row>
    <row r="96" spans="1:1" x14ac:dyDescent="0.2">
      <c r="A96" s="46"/>
    </row>
    <row r="97" spans="1:1" x14ac:dyDescent="0.2">
      <c r="A97" s="46"/>
    </row>
    <row r="98" spans="1:1" x14ac:dyDescent="0.2">
      <c r="A98" s="46"/>
    </row>
    <row r="99" spans="1:1" x14ac:dyDescent="0.2">
      <c r="A99" s="46"/>
    </row>
    <row r="100" spans="1:1" x14ac:dyDescent="0.2">
      <c r="A100" s="46"/>
    </row>
    <row r="101" spans="1:1" x14ac:dyDescent="0.2">
      <c r="A101" s="46"/>
    </row>
    <row r="102" spans="1:1" x14ac:dyDescent="0.2">
      <c r="A102" s="46"/>
    </row>
    <row r="103" spans="1:1" x14ac:dyDescent="0.2">
      <c r="A103" s="46"/>
    </row>
    <row r="104" spans="1:1" x14ac:dyDescent="0.2">
      <c r="A104" s="46"/>
    </row>
    <row r="105" spans="1:1" x14ac:dyDescent="0.2">
      <c r="A105" s="46"/>
    </row>
    <row r="106" spans="1:1" x14ac:dyDescent="0.2">
      <c r="A106" s="46"/>
    </row>
    <row r="107" spans="1:1" x14ac:dyDescent="0.2">
      <c r="A107" s="46"/>
    </row>
    <row r="108" spans="1:1" x14ac:dyDescent="0.2">
      <c r="A108" s="46"/>
    </row>
    <row r="109" spans="1:1" x14ac:dyDescent="0.2">
      <c r="A109" s="46"/>
    </row>
    <row r="110" spans="1:1" x14ac:dyDescent="0.2">
      <c r="A110" s="46"/>
    </row>
    <row r="111" spans="1:1" x14ac:dyDescent="0.2">
      <c r="A111" s="46"/>
    </row>
    <row r="112" spans="1:1" x14ac:dyDescent="0.2">
      <c r="A112" s="46"/>
    </row>
    <row r="113" spans="1:1" x14ac:dyDescent="0.2">
      <c r="A113" s="46"/>
    </row>
    <row r="114" spans="1:1" x14ac:dyDescent="0.2">
      <c r="A114" s="46"/>
    </row>
    <row r="115" spans="1:1" x14ac:dyDescent="0.2">
      <c r="A115" s="46"/>
    </row>
    <row r="116" spans="1:1" x14ac:dyDescent="0.2">
      <c r="A116" s="46"/>
    </row>
    <row r="117" spans="1:1" x14ac:dyDescent="0.2">
      <c r="A117" s="46"/>
    </row>
    <row r="118" spans="1:1" x14ac:dyDescent="0.2">
      <c r="A118" s="46"/>
    </row>
    <row r="119" spans="1:1" x14ac:dyDescent="0.2">
      <c r="A119" s="46"/>
    </row>
    <row r="120" spans="1:1" x14ac:dyDescent="0.2">
      <c r="A120" s="46"/>
    </row>
    <row r="121" spans="1:1" x14ac:dyDescent="0.2">
      <c r="A121" s="46"/>
    </row>
    <row r="122" spans="1:1" x14ac:dyDescent="0.2">
      <c r="A122" s="46"/>
    </row>
    <row r="123" spans="1:1" x14ac:dyDescent="0.2">
      <c r="A123" s="46"/>
    </row>
    <row r="124" spans="1:1" x14ac:dyDescent="0.2">
      <c r="A124" s="46"/>
    </row>
    <row r="125" spans="1:1" x14ac:dyDescent="0.2">
      <c r="A125" s="46"/>
    </row>
    <row r="126" spans="1:1" x14ac:dyDescent="0.2">
      <c r="A126" s="46"/>
    </row>
    <row r="127" spans="1:1" x14ac:dyDescent="0.2">
      <c r="A127" s="46"/>
    </row>
    <row r="128" spans="1:1" x14ac:dyDescent="0.2">
      <c r="A128" s="46"/>
    </row>
    <row r="129" spans="1:1" x14ac:dyDescent="0.2">
      <c r="A129" s="46"/>
    </row>
    <row r="130" spans="1:1" x14ac:dyDescent="0.2">
      <c r="A130" s="46"/>
    </row>
    <row r="131" spans="1:1" x14ac:dyDescent="0.2">
      <c r="A131" s="46"/>
    </row>
    <row r="132" spans="1:1" x14ac:dyDescent="0.2">
      <c r="A132" s="46"/>
    </row>
    <row r="133" spans="1:1" x14ac:dyDescent="0.2">
      <c r="A133" s="46"/>
    </row>
    <row r="134" spans="1:1" x14ac:dyDescent="0.2">
      <c r="A134" s="46"/>
    </row>
    <row r="135" spans="1:1" x14ac:dyDescent="0.2">
      <c r="A135" s="46"/>
    </row>
    <row r="136" spans="1:1" x14ac:dyDescent="0.2">
      <c r="A136" s="46"/>
    </row>
    <row r="137" spans="1:1" x14ac:dyDescent="0.2">
      <c r="A137" s="46"/>
    </row>
    <row r="138" spans="1:1" x14ac:dyDescent="0.2">
      <c r="A138" s="46"/>
    </row>
    <row r="139" spans="1:1" x14ac:dyDescent="0.2">
      <c r="A139" s="46"/>
    </row>
    <row r="140" spans="1:1" x14ac:dyDescent="0.2">
      <c r="A140" s="46"/>
    </row>
    <row r="141" spans="1:1" x14ac:dyDescent="0.2">
      <c r="A141" s="46"/>
    </row>
    <row r="142" spans="1:1" x14ac:dyDescent="0.2">
      <c r="A142" s="46"/>
    </row>
    <row r="143" spans="1:1" x14ac:dyDescent="0.2">
      <c r="A143" s="46"/>
    </row>
    <row r="144" spans="1:1" x14ac:dyDescent="0.2">
      <c r="A144" s="46"/>
    </row>
    <row r="145" spans="1:1" x14ac:dyDescent="0.2">
      <c r="A145" s="46"/>
    </row>
    <row r="146" spans="1:1" x14ac:dyDescent="0.2">
      <c r="A146" s="46"/>
    </row>
    <row r="147" spans="1:1" x14ac:dyDescent="0.2">
      <c r="A147" s="46"/>
    </row>
    <row r="148" spans="1:1" x14ac:dyDescent="0.2">
      <c r="A148" s="46"/>
    </row>
    <row r="149" spans="1:1" x14ac:dyDescent="0.2">
      <c r="A149" s="46"/>
    </row>
    <row r="150" spans="1:1" x14ac:dyDescent="0.2">
      <c r="A150" s="46"/>
    </row>
    <row r="151" spans="1:1" x14ac:dyDescent="0.2">
      <c r="A151" s="46"/>
    </row>
    <row r="152" spans="1:1" x14ac:dyDescent="0.2">
      <c r="A152" s="46"/>
    </row>
    <row r="153" spans="1:1" x14ac:dyDescent="0.2">
      <c r="A153" s="46"/>
    </row>
    <row r="154" spans="1:1" x14ac:dyDescent="0.2">
      <c r="A154" s="46"/>
    </row>
    <row r="155" spans="1:1" x14ac:dyDescent="0.2">
      <c r="A155" s="46"/>
    </row>
    <row r="156" spans="1:1" x14ac:dyDescent="0.2">
      <c r="A156" s="46"/>
    </row>
    <row r="157" spans="1:1" x14ac:dyDescent="0.2">
      <c r="A157" s="46"/>
    </row>
    <row r="158" spans="1:1" x14ac:dyDescent="0.2">
      <c r="A158" s="46"/>
    </row>
    <row r="159" spans="1:1" x14ac:dyDescent="0.2">
      <c r="A159" s="46"/>
    </row>
    <row r="160" spans="1:1" x14ac:dyDescent="0.2">
      <c r="A160" s="46"/>
    </row>
    <row r="161" spans="1:1" x14ac:dyDescent="0.2">
      <c r="A161" s="46"/>
    </row>
    <row r="162" spans="1:1" x14ac:dyDescent="0.2">
      <c r="A162" s="46"/>
    </row>
    <row r="163" spans="1:1" x14ac:dyDescent="0.2">
      <c r="A163" s="46"/>
    </row>
    <row r="164" spans="1:1" x14ac:dyDescent="0.2">
      <c r="A164" s="46"/>
    </row>
    <row r="165" spans="1:1" x14ac:dyDescent="0.2">
      <c r="A165" s="46"/>
    </row>
    <row r="166" spans="1:1" x14ac:dyDescent="0.2">
      <c r="A166" s="46"/>
    </row>
    <row r="167" spans="1:1" x14ac:dyDescent="0.2">
      <c r="A167" s="46"/>
    </row>
    <row r="168" spans="1:1" x14ac:dyDescent="0.2">
      <c r="A168" s="46"/>
    </row>
    <row r="169" spans="1:1" x14ac:dyDescent="0.2">
      <c r="A169" s="46"/>
    </row>
    <row r="170" spans="1:1" x14ac:dyDescent="0.2">
      <c r="A170" s="46"/>
    </row>
    <row r="171" spans="1:1" x14ac:dyDescent="0.2">
      <c r="A171" s="46"/>
    </row>
    <row r="172" spans="1:1" x14ac:dyDescent="0.2">
      <c r="A172" s="46"/>
    </row>
    <row r="173" spans="1:1" x14ac:dyDescent="0.2">
      <c r="A173" s="46"/>
    </row>
    <row r="174" spans="1:1" x14ac:dyDescent="0.2">
      <c r="A174" s="46"/>
    </row>
    <row r="175" spans="1:1" x14ac:dyDescent="0.2">
      <c r="A175" s="46"/>
    </row>
    <row r="176" spans="1:1" x14ac:dyDescent="0.2">
      <c r="A176" s="46"/>
    </row>
    <row r="177" spans="1:1" x14ac:dyDescent="0.2">
      <c r="A177" s="46"/>
    </row>
    <row r="178" spans="1:1" x14ac:dyDescent="0.2">
      <c r="A178" s="46"/>
    </row>
    <row r="179" spans="1:1" x14ac:dyDescent="0.2">
      <c r="A179" s="46"/>
    </row>
    <row r="180" spans="1:1" x14ac:dyDescent="0.2">
      <c r="A180" s="46"/>
    </row>
    <row r="181" spans="1:1" x14ac:dyDescent="0.2">
      <c r="A181" s="46"/>
    </row>
    <row r="182" spans="1:1" x14ac:dyDescent="0.2">
      <c r="A182" s="46"/>
    </row>
    <row r="183" spans="1:1" x14ac:dyDescent="0.2">
      <c r="A183" s="46"/>
    </row>
    <row r="184" spans="1:1" x14ac:dyDescent="0.2">
      <c r="A184" s="46"/>
    </row>
    <row r="185" spans="1:1" x14ac:dyDescent="0.2">
      <c r="A185" s="46"/>
    </row>
    <row r="186" spans="1:1" x14ac:dyDescent="0.2">
      <c r="A186" s="46"/>
    </row>
    <row r="187" spans="1:1" x14ac:dyDescent="0.2">
      <c r="A187" s="46"/>
    </row>
    <row r="188" spans="1:1" x14ac:dyDescent="0.2">
      <c r="A188" s="46"/>
    </row>
    <row r="189" spans="1:1" x14ac:dyDescent="0.2">
      <c r="A189" s="46"/>
    </row>
    <row r="190" spans="1:1" x14ac:dyDescent="0.2">
      <c r="A190" s="46"/>
    </row>
    <row r="191" spans="1:1" x14ac:dyDescent="0.2">
      <c r="A191" s="46"/>
    </row>
    <row r="192" spans="1:1" x14ac:dyDescent="0.2">
      <c r="A192" s="46"/>
    </row>
    <row r="193" spans="1:1" x14ac:dyDescent="0.2">
      <c r="A193" s="46"/>
    </row>
  </sheetData>
  <mergeCells count="58">
    <mergeCell ref="K7:K8"/>
    <mergeCell ref="A47:M47"/>
    <mergeCell ref="A48:J48"/>
    <mergeCell ref="A49:J49"/>
    <mergeCell ref="L7:L8"/>
    <mergeCell ref="M7:M8"/>
    <mergeCell ref="E7:E8"/>
    <mergeCell ref="L35:L36"/>
    <mergeCell ref="M35:M36"/>
    <mergeCell ref="K20:M20"/>
    <mergeCell ref="L21:L22"/>
    <mergeCell ref="K34:M34"/>
    <mergeCell ref="K35:K36"/>
    <mergeCell ref="H20:J20"/>
    <mergeCell ref="M21:M22"/>
    <mergeCell ref="E20:G20"/>
    <mergeCell ref="B20:D20"/>
    <mergeCell ref="A1:M1"/>
    <mergeCell ref="A2:M2"/>
    <mergeCell ref="A6:A8"/>
    <mergeCell ref="B6:D6"/>
    <mergeCell ref="E6:G6"/>
    <mergeCell ref="H6:J6"/>
    <mergeCell ref="K6:M6"/>
    <mergeCell ref="B7:B8"/>
    <mergeCell ref="C7:C8"/>
    <mergeCell ref="D7:D8"/>
    <mergeCell ref="F7:F8"/>
    <mergeCell ref="G7:G8"/>
    <mergeCell ref="H7:H8"/>
    <mergeCell ref="I7:I8"/>
    <mergeCell ref="J7:J8"/>
    <mergeCell ref="B35:B36"/>
    <mergeCell ref="C35:C36"/>
    <mergeCell ref="J35:J36"/>
    <mergeCell ref="D35:D36"/>
    <mergeCell ref="F21:F22"/>
    <mergeCell ref="B21:B22"/>
    <mergeCell ref="C21:C22"/>
    <mergeCell ref="D21:D22"/>
    <mergeCell ref="E21:E22"/>
    <mergeCell ref="G35:G36"/>
    <mergeCell ref="A46:M46"/>
    <mergeCell ref="A3:M3"/>
    <mergeCell ref="H35:H36"/>
    <mergeCell ref="I35:I36"/>
    <mergeCell ref="H21:H22"/>
    <mergeCell ref="I21:I22"/>
    <mergeCell ref="G21:G22"/>
    <mergeCell ref="E35:E36"/>
    <mergeCell ref="F35:F36"/>
    <mergeCell ref="A20:A22"/>
    <mergeCell ref="J21:J22"/>
    <mergeCell ref="K21:K22"/>
    <mergeCell ref="A34:A36"/>
    <mergeCell ref="B34:D34"/>
    <mergeCell ref="E34:G34"/>
    <mergeCell ref="H34:J34"/>
  </mergeCells>
  <phoneticPr fontId="23" type="noConversion"/>
  <printOptions horizontalCentered="1"/>
  <pageMargins left="0.5" right="0.5" top="0.5" bottom="0.5" header="0.5" footer="0.5"/>
  <pageSetup scale="10" orientation="landscape" horizontalDpi="1200" verticalDpi="1200"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V51"/>
  <sheetViews>
    <sheetView zoomScale="75" workbookViewId="0">
      <selection activeCell="C9" sqref="C9:N46"/>
    </sheetView>
  </sheetViews>
  <sheetFormatPr defaultRowHeight="12.75" x14ac:dyDescent="0.2"/>
  <cols>
    <col min="1" max="1" width="2.28515625" style="45" customWidth="1"/>
    <col min="2" max="2" width="22.7109375" style="45" customWidth="1"/>
    <col min="3" max="14" width="13" style="45" customWidth="1"/>
    <col min="15" max="16384" width="9.140625" style="45"/>
  </cols>
  <sheetData>
    <row r="1" spans="1:22" ht="18" x14ac:dyDescent="0.25">
      <c r="A1" s="381" t="s">
        <v>144</v>
      </c>
      <c r="B1" s="381"/>
      <c r="C1" s="381"/>
      <c r="D1" s="381"/>
      <c r="E1" s="381"/>
      <c r="F1" s="381"/>
      <c r="G1" s="381"/>
      <c r="H1" s="381"/>
      <c r="I1" s="381"/>
      <c r="J1" s="381"/>
      <c r="K1" s="381"/>
      <c r="L1" s="381"/>
      <c r="M1" s="381"/>
      <c r="N1" s="381"/>
    </row>
    <row r="2" spans="1:22" ht="18" customHeight="1" x14ac:dyDescent="0.3">
      <c r="A2" s="382" t="s">
        <v>227</v>
      </c>
      <c r="B2" s="382"/>
      <c r="C2" s="382"/>
      <c r="D2" s="382"/>
      <c r="E2" s="382"/>
      <c r="F2" s="382"/>
      <c r="G2" s="382"/>
      <c r="H2" s="382"/>
      <c r="I2" s="382"/>
      <c r="J2" s="382"/>
      <c r="K2" s="382"/>
      <c r="L2" s="382"/>
      <c r="M2" s="382"/>
      <c r="N2" s="382"/>
    </row>
    <row r="3" spans="1:22" ht="15" x14ac:dyDescent="0.2">
      <c r="A3" s="396" t="s">
        <v>2</v>
      </c>
      <c r="B3" s="396"/>
      <c r="C3" s="396"/>
      <c r="D3" s="396"/>
      <c r="E3" s="396"/>
      <c r="F3" s="396"/>
      <c r="G3" s="396"/>
      <c r="H3" s="396"/>
      <c r="I3" s="396"/>
      <c r="J3" s="396"/>
      <c r="K3" s="396"/>
      <c r="L3" s="396"/>
      <c r="M3" s="396"/>
      <c r="N3" s="396"/>
    </row>
    <row r="4" spans="1:22" ht="18.75" customHeight="1" x14ac:dyDescent="0.2">
      <c r="A4" s="229"/>
      <c r="B4" s="229"/>
      <c r="C4" s="229"/>
      <c r="D4" s="229"/>
      <c r="E4" s="229"/>
      <c r="F4" s="229"/>
      <c r="G4" s="229"/>
      <c r="H4" s="229"/>
      <c r="I4" s="229"/>
      <c r="J4" s="229"/>
      <c r="K4" s="229"/>
      <c r="L4" s="229"/>
      <c r="M4" s="229"/>
      <c r="N4" s="229"/>
    </row>
    <row r="5" spans="1:22" ht="15.75" customHeight="1" x14ac:dyDescent="0.25">
      <c r="A5" s="395" t="s">
        <v>74</v>
      </c>
      <c r="B5" s="395"/>
      <c r="C5" s="80"/>
      <c r="D5" s="80"/>
      <c r="E5" s="80"/>
      <c r="F5" s="80"/>
      <c r="G5" s="80"/>
      <c r="H5" s="80"/>
      <c r="I5" s="80"/>
      <c r="J5" s="80"/>
      <c r="K5" s="80"/>
    </row>
    <row r="6" spans="1:22" ht="15.75" thickBot="1" x14ac:dyDescent="0.25">
      <c r="A6" s="370" t="s">
        <v>30</v>
      </c>
      <c r="B6" s="371"/>
      <c r="C6" s="363" t="s">
        <v>74</v>
      </c>
      <c r="D6" s="364"/>
      <c r="E6" s="369"/>
      <c r="F6" s="363" t="s">
        <v>32</v>
      </c>
      <c r="G6" s="364"/>
      <c r="H6" s="369"/>
      <c r="I6" s="363" t="s">
        <v>73</v>
      </c>
      <c r="J6" s="364"/>
      <c r="K6" s="364"/>
      <c r="L6" s="363" t="s">
        <v>72</v>
      </c>
      <c r="M6" s="364"/>
      <c r="N6" s="364"/>
    </row>
    <row r="7" spans="1:22" ht="21.75" customHeight="1" x14ac:dyDescent="0.2">
      <c r="A7" s="370"/>
      <c r="B7" s="371"/>
      <c r="C7" s="365" t="s">
        <v>82</v>
      </c>
      <c r="D7" s="365" t="s">
        <v>64</v>
      </c>
      <c r="E7" s="365" t="s">
        <v>80</v>
      </c>
      <c r="F7" s="365" t="s">
        <v>82</v>
      </c>
      <c r="G7" s="365" t="s">
        <v>64</v>
      </c>
      <c r="H7" s="365" t="s">
        <v>80</v>
      </c>
      <c r="I7" s="365" t="s">
        <v>82</v>
      </c>
      <c r="J7" s="365" t="s">
        <v>64</v>
      </c>
      <c r="K7" s="365" t="s">
        <v>80</v>
      </c>
      <c r="L7" s="365" t="s">
        <v>82</v>
      </c>
      <c r="M7" s="365" t="s">
        <v>64</v>
      </c>
      <c r="N7" s="367" t="s">
        <v>80</v>
      </c>
    </row>
    <row r="8" spans="1:22" ht="21.75" customHeight="1" x14ac:dyDescent="0.2">
      <c r="A8" s="370"/>
      <c r="B8" s="371"/>
      <c r="C8" s="366"/>
      <c r="D8" s="366"/>
      <c r="E8" s="366"/>
      <c r="F8" s="366"/>
      <c r="G8" s="366"/>
      <c r="H8" s="366"/>
      <c r="I8" s="366"/>
      <c r="J8" s="366"/>
      <c r="K8" s="366"/>
      <c r="L8" s="366"/>
      <c r="M8" s="366"/>
      <c r="N8" s="368"/>
    </row>
    <row r="9" spans="1:22" ht="15" x14ac:dyDescent="0.25">
      <c r="A9" s="393" t="s">
        <v>0</v>
      </c>
      <c r="B9" s="394"/>
      <c r="C9" s="61">
        <v>69584</v>
      </c>
      <c r="D9" s="61">
        <v>63716</v>
      </c>
      <c r="E9" s="61">
        <v>5868</v>
      </c>
      <c r="F9" s="61">
        <v>31478</v>
      </c>
      <c r="G9" s="61">
        <v>27981</v>
      </c>
      <c r="H9" s="61">
        <v>3496</v>
      </c>
      <c r="I9" s="61">
        <v>26377</v>
      </c>
      <c r="J9" s="61">
        <v>24204</v>
      </c>
      <c r="K9" s="60">
        <v>2173</v>
      </c>
      <c r="L9" s="61">
        <v>11729</v>
      </c>
      <c r="M9" s="61">
        <v>11531</v>
      </c>
      <c r="N9" s="60">
        <v>198</v>
      </c>
      <c r="O9" s="47"/>
      <c r="P9" s="47"/>
      <c r="Q9" s="47"/>
      <c r="R9" s="47"/>
      <c r="S9" s="47"/>
      <c r="T9" s="47"/>
      <c r="U9" s="47"/>
      <c r="V9" s="47"/>
    </row>
    <row r="10" spans="1:22" ht="14.25" x14ac:dyDescent="0.2">
      <c r="A10" s="388" t="s">
        <v>29</v>
      </c>
      <c r="B10" s="389"/>
      <c r="C10" s="58">
        <v>383</v>
      </c>
      <c r="D10" s="58">
        <v>360</v>
      </c>
      <c r="E10" s="58">
        <v>23</v>
      </c>
      <c r="F10" s="58">
        <v>241</v>
      </c>
      <c r="G10" s="58">
        <v>234</v>
      </c>
      <c r="H10" s="58">
        <v>7</v>
      </c>
      <c r="I10" s="58">
        <v>67</v>
      </c>
      <c r="J10" s="58">
        <v>53</v>
      </c>
      <c r="K10" s="57">
        <v>15</v>
      </c>
      <c r="L10" s="58">
        <v>75</v>
      </c>
      <c r="M10" s="58">
        <v>74</v>
      </c>
      <c r="N10" s="57">
        <v>1</v>
      </c>
      <c r="O10" s="47"/>
      <c r="P10" s="47"/>
      <c r="Q10" s="47"/>
      <c r="R10" s="47"/>
      <c r="S10" s="47"/>
    </row>
    <row r="11" spans="1:22" ht="14.25" x14ac:dyDescent="0.2">
      <c r="A11" s="388" t="s">
        <v>28</v>
      </c>
      <c r="B11" s="389"/>
      <c r="C11" s="58">
        <v>646</v>
      </c>
      <c r="D11" s="58">
        <v>645</v>
      </c>
      <c r="E11" s="58">
        <v>1</v>
      </c>
      <c r="F11" s="58">
        <v>377</v>
      </c>
      <c r="G11" s="58">
        <v>376</v>
      </c>
      <c r="H11" s="58">
        <v>1</v>
      </c>
      <c r="I11" s="58">
        <v>168</v>
      </c>
      <c r="J11" s="58">
        <v>168</v>
      </c>
      <c r="K11" s="57" t="s">
        <v>56</v>
      </c>
      <c r="L11" s="58">
        <v>101</v>
      </c>
      <c r="M11" s="58">
        <v>101</v>
      </c>
      <c r="N11" s="57" t="s">
        <v>56</v>
      </c>
      <c r="O11" s="47"/>
      <c r="P11" s="47"/>
      <c r="Q11" s="47"/>
      <c r="R11" s="47"/>
      <c r="S11" s="47"/>
    </row>
    <row r="12" spans="1:22" ht="14.25" x14ac:dyDescent="0.2">
      <c r="A12" s="388" t="s">
        <v>27</v>
      </c>
      <c r="B12" s="389"/>
      <c r="C12" s="58">
        <v>1886</v>
      </c>
      <c r="D12" s="58">
        <v>804</v>
      </c>
      <c r="E12" s="58">
        <v>1082</v>
      </c>
      <c r="F12" s="58">
        <v>1025</v>
      </c>
      <c r="G12" s="58">
        <v>383</v>
      </c>
      <c r="H12" s="58">
        <v>642</v>
      </c>
      <c r="I12" s="58">
        <v>570</v>
      </c>
      <c r="J12" s="58">
        <v>131</v>
      </c>
      <c r="K12" s="57">
        <v>439</v>
      </c>
      <c r="L12" s="58">
        <v>291</v>
      </c>
      <c r="M12" s="58">
        <v>291</v>
      </c>
      <c r="N12" s="57" t="s">
        <v>233</v>
      </c>
      <c r="O12" s="47"/>
      <c r="P12" s="47"/>
      <c r="Q12" s="47"/>
      <c r="R12" s="47"/>
      <c r="S12" s="47"/>
    </row>
    <row r="13" spans="1:22" ht="14.25" x14ac:dyDescent="0.2">
      <c r="A13" s="388" t="s">
        <v>26</v>
      </c>
      <c r="B13" s="389"/>
      <c r="C13" s="58">
        <v>13927</v>
      </c>
      <c r="D13" s="58">
        <v>13157</v>
      </c>
      <c r="E13" s="58">
        <v>770</v>
      </c>
      <c r="F13" s="58">
        <v>5209</v>
      </c>
      <c r="G13" s="58">
        <v>5005</v>
      </c>
      <c r="H13" s="58">
        <v>204</v>
      </c>
      <c r="I13" s="58">
        <v>6298</v>
      </c>
      <c r="J13" s="58">
        <v>5893</v>
      </c>
      <c r="K13" s="57">
        <v>404</v>
      </c>
      <c r="L13" s="58">
        <v>2420</v>
      </c>
      <c r="M13" s="58">
        <v>2258</v>
      </c>
      <c r="N13" s="57">
        <v>162</v>
      </c>
      <c r="O13" s="47"/>
      <c r="P13" s="47"/>
      <c r="Q13" s="47"/>
      <c r="R13" s="47"/>
      <c r="S13" s="47"/>
      <c r="T13" s="47"/>
    </row>
    <row r="14" spans="1:22" ht="14.25" x14ac:dyDescent="0.2">
      <c r="A14" s="388" t="s">
        <v>25</v>
      </c>
      <c r="B14" s="389"/>
      <c r="C14" s="58">
        <v>3349</v>
      </c>
      <c r="D14" s="58">
        <v>2430</v>
      </c>
      <c r="E14" s="58">
        <v>919</v>
      </c>
      <c r="F14" s="58">
        <v>1814</v>
      </c>
      <c r="G14" s="58">
        <v>1088</v>
      </c>
      <c r="H14" s="58">
        <v>726</v>
      </c>
      <c r="I14" s="58">
        <v>1228</v>
      </c>
      <c r="J14" s="58">
        <v>1035</v>
      </c>
      <c r="K14" s="57">
        <v>193</v>
      </c>
      <c r="L14" s="58">
        <v>308</v>
      </c>
      <c r="M14" s="58">
        <v>308</v>
      </c>
      <c r="N14" s="57" t="s">
        <v>233</v>
      </c>
      <c r="O14" s="47"/>
      <c r="P14" s="47"/>
      <c r="Q14" s="47"/>
      <c r="R14" s="47"/>
      <c r="S14" s="47"/>
    </row>
    <row r="15" spans="1:22" ht="14.25" x14ac:dyDescent="0.2">
      <c r="A15" s="372" t="s">
        <v>131</v>
      </c>
      <c r="B15" s="373"/>
      <c r="C15" s="58"/>
      <c r="D15" s="58"/>
      <c r="E15" s="58"/>
      <c r="F15" s="58"/>
      <c r="G15" s="58"/>
      <c r="H15" s="58"/>
      <c r="I15" s="58"/>
      <c r="J15" s="58"/>
      <c r="K15" s="57"/>
      <c r="L15" s="58"/>
      <c r="M15" s="58"/>
      <c r="N15" s="57"/>
      <c r="O15" s="47"/>
      <c r="P15" s="47"/>
      <c r="Q15" s="47"/>
      <c r="R15" s="47"/>
      <c r="S15" s="47"/>
    </row>
    <row r="16" spans="1:22" ht="13.5" customHeight="1" x14ac:dyDescent="0.2">
      <c r="B16" s="59" t="s">
        <v>132</v>
      </c>
      <c r="C16" s="58">
        <v>3677</v>
      </c>
      <c r="D16" s="58">
        <v>3509</v>
      </c>
      <c r="E16" s="58">
        <v>168</v>
      </c>
      <c r="F16" s="58">
        <v>1379</v>
      </c>
      <c r="G16" s="58">
        <v>1297</v>
      </c>
      <c r="H16" s="58">
        <v>82</v>
      </c>
      <c r="I16" s="58">
        <v>1993</v>
      </c>
      <c r="J16" s="58">
        <v>1908</v>
      </c>
      <c r="K16" s="57">
        <v>85</v>
      </c>
      <c r="L16" s="58">
        <v>305</v>
      </c>
      <c r="M16" s="58">
        <v>305</v>
      </c>
      <c r="N16" s="57" t="s">
        <v>56</v>
      </c>
      <c r="O16" s="47"/>
      <c r="P16" s="47"/>
      <c r="Q16" s="47"/>
      <c r="R16" s="47"/>
      <c r="S16" s="47"/>
    </row>
    <row r="17" spans="1:22" ht="14.25" x14ac:dyDescent="0.2">
      <c r="A17" s="388" t="s">
        <v>24</v>
      </c>
      <c r="B17" s="389"/>
      <c r="C17" s="58">
        <v>1119</v>
      </c>
      <c r="D17" s="58">
        <v>1098</v>
      </c>
      <c r="E17" s="58">
        <v>20</v>
      </c>
      <c r="F17" s="58">
        <v>675</v>
      </c>
      <c r="G17" s="58">
        <v>664</v>
      </c>
      <c r="H17" s="58">
        <v>11</v>
      </c>
      <c r="I17" s="58">
        <v>381</v>
      </c>
      <c r="J17" s="58">
        <v>373</v>
      </c>
      <c r="K17" s="57">
        <v>8</v>
      </c>
      <c r="L17" s="58">
        <v>63</v>
      </c>
      <c r="M17" s="58">
        <v>62</v>
      </c>
      <c r="N17" s="57">
        <v>1</v>
      </c>
      <c r="O17" s="47"/>
      <c r="P17" s="47"/>
      <c r="Q17" s="47"/>
      <c r="R17" s="47"/>
      <c r="S17" s="47"/>
    </row>
    <row r="18" spans="1:22" ht="14.25" x14ac:dyDescent="0.2">
      <c r="A18" s="388" t="s">
        <v>23</v>
      </c>
      <c r="B18" s="389"/>
      <c r="C18" s="58">
        <v>1918</v>
      </c>
      <c r="D18" s="58">
        <v>1848</v>
      </c>
      <c r="E18" s="58">
        <v>71</v>
      </c>
      <c r="F18" s="58">
        <v>803</v>
      </c>
      <c r="G18" s="58">
        <v>753</v>
      </c>
      <c r="H18" s="58">
        <v>50</v>
      </c>
      <c r="I18" s="58">
        <v>684</v>
      </c>
      <c r="J18" s="58">
        <v>664</v>
      </c>
      <c r="K18" s="57">
        <v>20</v>
      </c>
      <c r="L18" s="58">
        <v>431</v>
      </c>
      <c r="M18" s="58">
        <v>431</v>
      </c>
      <c r="N18" s="57" t="s">
        <v>233</v>
      </c>
      <c r="O18" s="47"/>
      <c r="P18" s="47"/>
      <c r="Q18" s="47"/>
      <c r="R18" s="47"/>
      <c r="S18" s="47"/>
    </row>
    <row r="19" spans="1:22" ht="14.25" x14ac:dyDescent="0.2">
      <c r="A19" s="388" t="s">
        <v>22</v>
      </c>
      <c r="B19" s="389"/>
      <c r="C19" s="58">
        <v>9247</v>
      </c>
      <c r="D19" s="58">
        <v>8718</v>
      </c>
      <c r="E19" s="58">
        <v>529</v>
      </c>
      <c r="F19" s="58">
        <v>3183</v>
      </c>
      <c r="G19" s="58">
        <v>2838</v>
      </c>
      <c r="H19" s="58">
        <v>344</v>
      </c>
      <c r="I19" s="58">
        <v>5237</v>
      </c>
      <c r="J19" s="58">
        <v>5057</v>
      </c>
      <c r="K19" s="57">
        <v>180</v>
      </c>
      <c r="L19" s="58">
        <v>828</v>
      </c>
      <c r="M19" s="58">
        <v>823</v>
      </c>
      <c r="N19" s="57">
        <v>5</v>
      </c>
      <c r="O19" s="47"/>
      <c r="P19" s="47"/>
      <c r="Q19" s="47"/>
      <c r="R19" s="47"/>
      <c r="S19" s="47"/>
    </row>
    <row r="20" spans="1:22" ht="14.25" x14ac:dyDescent="0.2">
      <c r="A20" s="372" t="s">
        <v>133</v>
      </c>
      <c r="B20" s="373"/>
      <c r="C20" s="58"/>
      <c r="D20" s="58"/>
      <c r="E20" s="58"/>
      <c r="F20" s="58"/>
      <c r="G20" s="58"/>
      <c r="H20" s="58"/>
      <c r="I20" s="58"/>
      <c r="J20" s="58"/>
      <c r="K20" s="57"/>
      <c r="L20" s="58"/>
      <c r="M20" s="58"/>
      <c r="N20" s="57"/>
      <c r="O20" s="47"/>
      <c r="P20" s="47"/>
      <c r="Q20" s="47"/>
      <c r="R20" s="47"/>
      <c r="S20" s="47"/>
    </row>
    <row r="21" spans="1:22" ht="13.5" customHeight="1" x14ac:dyDescent="0.2">
      <c r="B21" s="59" t="s">
        <v>134</v>
      </c>
      <c r="C21" s="58">
        <v>7707</v>
      </c>
      <c r="D21" s="58">
        <v>6426</v>
      </c>
      <c r="E21" s="58">
        <v>1281</v>
      </c>
      <c r="F21" s="58">
        <v>3203</v>
      </c>
      <c r="G21" s="58">
        <v>2536</v>
      </c>
      <c r="H21" s="58">
        <v>667</v>
      </c>
      <c r="I21" s="58">
        <v>3260</v>
      </c>
      <c r="J21" s="58">
        <v>2650</v>
      </c>
      <c r="K21" s="57">
        <v>611</v>
      </c>
      <c r="L21" s="58">
        <v>1244</v>
      </c>
      <c r="M21" s="58">
        <v>1240</v>
      </c>
      <c r="N21" s="57">
        <v>3</v>
      </c>
      <c r="O21" s="47"/>
      <c r="P21" s="47"/>
      <c r="Q21" s="47"/>
      <c r="R21" s="47"/>
      <c r="S21" s="47"/>
    </row>
    <row r="22" spans="1:22" ht="14.25" x14ac:dyDescent="0.2">
      <c r="A22" s="388" t="s">
        <v>21</v>
      </c>
      <c r="B22" s="389"/>
      <c r="C22" s="58">
        <v>19768</v>
      </c>
      <c r="D22" s="58">
        <v>19052</v>
      </c>
      <c r="E22" s="58">
        <v>716</v>
      </c>
      <c r="F22" s="58">
        <v>7976</v>
      </c>
      <c r="G22" s="58">
        <v>7468</v>
      </c>
      <c r="H22" s="58">
        <v>509</v>
      </c>
      <c r="I22" s="58">
        <v>6352</v>
      </c>
      <c r="J22" s="58">
        <v>6166</v>
      </c>
      <c r="K22" s="57">
        <v>186</v>
      </c>
      <c r="L22" s="58">
        <v>5439</v>
      </c>
      <c r="M22" s="58">
        <v>5418</v>
      </c>
      <c r="N22" s="57">
        <v>21</v>
      </c>
      <c r="O22" s="47"/>
      <c r="P22" s="47"/>
      <c r="Q22" s="47"/>
      <c r="R22" s="47"/>
      <c r="S22" s="47"/>
    </row>
    <row r="23" spans="1:22" s="55" customFormat="1" ht="14.25" x14ac:dyDescent="0.2">
      <c r="A23" s="388" t="s">
        <v>217</v>
      </c>
      <c r="B23" s="389"/>
      <c r="C23" s="58">
        <v>5953</v>
      </c>
      <c r="D23" s="58">
        <v>5666</v>
      </c>
      <c r="E23" s="58">
        <v>288</v>
      </c>
      <c r="F23" s="58">
        <v>5592</v>
      </c>
      <c r="G23" s="58">
        <v>5340</v>
      </c>
      <c r="H23" s="58">
        <v>252</v>
      </c>
      <c r="I23" s="58">
        <v>139</v>
      </c>
      <c r="J23" s="58">
        <v>107</v>
      </c>
      <c r="K23" s="57">
        <v>32</v>
      </c>
      <c r="L23" s="58">
        <v>222</v>
      </c>
      <c r="M23" s="58">
        <v>218</v>
      </c>
      <c r="N23" s="57">
        <v>4</v>
      </c>
      <c r="O23" s="56"/>
      <c r="P23" s="56"/>
      <c r="Q23" s="56"/>
      <c r="R23" s="56"/>
      <c r="S23" s="56"/>
    </row>
    <row r="24" spans="1:22" s="55" customFormat="1" ht="15.75" customHeight="1" thickBot="1" x14ac:dyDescent="0.25">
      <c r="A24" s="391" t="s">
        <v>19</v>
      </c>
      <c r="B24" s="392"/>
      <c r="C24" s="222">
        <v>3</v>
      </c>
      <c r="D24" s="222">
        <v>3</v>
      </c>
      <c r="E24" s="222" t="s">
        <v>56</v>
      </c>
      <c r="F24" s="222">
        <v>1</v>
      </c>
      <c r="G24" s="222">
        <v>1</v>
      </c>
      <c r="H24" s="222" t="s">
        <v>56</v>
      </c>
      <c r="I24" s="222" t="s">
        <v>56</v>
      </c>
      <c r="J24" s="222" t="s">
        <v>56</v>
      </c>
      <c r="K24" s="223" t="s">
        <v>56</v>
      </c>
      <c r="L24" s="222">
        <v>2</v>
      </c>
      <c r="M24" s="222">
        <v>2</v>
      </c>
      <c r="N24" s="223" t="s">
        <v>56</v>
      </c>
      <c r="O24" s="56"/>
      <c r="P24" s="56"/>
      <c r="Q24" s="56"/>
      <c r="R24" s="56"/>
      <c r="S24" s="56"/>
    </row>
    <row r="25" spans="1:22" s="55" customFormat="1" ht="14.25" customHeight="1" x14ac:dyDescent="0.2">
      <c r="B25" s="96"/>
      <c r="C25" s="96"/>
      <c r="D25" s="96"/>
      <c r="E25" s="96"/>
      <c r="F25" s="96"/>
      <c r="G25" s="96"/>
      <c r="H25" s="96"/>
      <c r="I25" s="96"/>
      <c r="J25" s="96"/>
      <c r="K25" s="96"/>
      <c r="O25" s="56"/>
      <c r="P25" s="56"/>
      <c r="Q25" s="56"/>
      <c r="R25" s="56"/>
      <c r="S25" s="56"/>
    </row>
    <row r="26" spans="1:22" s="55" customFormat="1" ht="24.75" customHeight="1" x14ac:dyDescent="0.2">
      <c r="B26" s="94"/>
      <c r="C26" s="94"/>
      <c r="D26" s="94"/>
      <c r="E26" s="94"/>
      <c r="F26" s="94"/>
      <c r="G26" s="94"/>
      <c r="H26" s="94"/>
      <c r="I26" s="94"/>
      <c r="J26" s="94"/>
      <c r="K26" s="94"/>
      <c r="O26" s="45"/>
      <c r="P26" s="45"/>
      <c r="Q26" s="45"/>
      <c r="R26" s="45"/>
      <c r="S26" s="45"/>
      <c r="T26" s="45"/>
      <c r="U26" s="45"/>
    </row>
    <row r="27" spans="1:22" ht="15.75" customHeight="1" x14ac:dyDescent="0.25">
      <c r="A27" s="97" t="s">
        <v>109</v>
      </c>
      <c r="B27" s="97"/>
      <c r="C27" s="80"/>
      <c r="D27" s="80"/>
      <c r="E27" s="80"/>
      <c r="F27" s="80"/>
      <c r="G27" s="80"/>
      <c r="H27" s="80"/>
      <c r="I27" s="80"/>
      <c r="J27" s="80"/>
      <c r="K27" s="80"/>
      <c r="L27" s="55"/>
      <c r="M27" s="55"/>
      <c r="N27" s="55"/>
    </row>
    <row r="28" spans="1:22" ht="15.75" customHeight="1" thickBot="1" x14ac:dyDescent="0.25">
      <c r="A28" s="370" t="s">
        <v>30</v>
      </c>
      <c r="B28" s="371"/>
      <c r="C28" s="363" t="s">
        <v>74</v>
      </c>
      <c r="D28" s="364"/>
      <c r="E28" s="369"/>
      <c r="F28" s="363" t="s">
        <v>32</v>
      </c>
      <c r="G28" s="364"/>
      <c r="H28" s="369"/>
      <c r="I28" s="363" t="s">
        <v>73</v>
      </c>
      <c r="J28" s="364"/>
      <c r="K28" s="364"/>
      <c r="L28" s="363" t="s">
        <v>72</v>
      </c>
      <c r="M28" s="364"/>
      <c r="N28" s="364"/>
    </row>
    <row r="29" spans="1:22" ht="21.75" customHeight="1" x14ac:dyDescent="0.2">
      <c r="A29" s="370"/>
      <c r="B29" s="371"/>
      <c r="C29" s="365" t="s">
        <v>82</v>
      </c>
      <c r="D29" s="365" t="s">
        <v>64</v>
      </c>
      <c r="E29" s="365" t="s">
        <v>80</v>
      </c>
      <c r="F29" s="365" t="s">
        <v>82</v>
      </c>
      <c r="G29" s="365" t="s">
        <v>64</v>
      </c>
      <c r="H29" s="365" t="s">
        <v>80</v>
      </c>
      <c r="I29" s="365" t="s">
        <v>82</v>
      </c>
      <c r="J29" s="365" t="s">
        <v>64</v>
      </c>
      <c r="K29" s="365" t="s">
        <v>80</v>
      </c>
      <c r="L29" s="365" t="s">
        <v>82</v>
      </c>
      <c r="M29" s="365" t="s">
        <v>64</v>
      </c>
      <c r="N29" s="367" t="s">
        <v>80</v>
      </c>
    </row>
    <row r="30" spans="1:22" ht="21.75" customHeight="1" x14ac:dyDescent="0.2">
      <c r="A30" s="370"/>
      <c r="B30" s="371"/>
      <c r="C30" s="366"/>
      <c r="D30" s="366"/>
      <c r="E30" s="366"/>
      <c r="F30" s="366"/>
      <c r="G30" s="366"/>
      <c r="H30" s="366"/>
      <c r="I30" s="366"/>
      <c r="J30" s="366"/>
      <c r="K30" s="366"/>
      <c r="L30" s="366"/>
      <c r="M30" s="366"/>
      <c r="N30" s="368"/>
    </row>
    <row r="31" spans="1:22" ht="15" x14ac:dyDescent="0.25">
      <c r="A31" s="393" t="s">
        <v>0</v>
      </c>
      <c r="B31" s="394"/>
      <c r="C31" s="61">
        <v>23187</v>
      </c>
      <c r="D31" s="61">
        <v>17577</v>
      </c>
      <c r="E31" s="61">
        <v>5610</v>
      </c>
      <c r="F31" s="61">
        <v>12268</v>
      </c>
      <c r="G31" s="61">
        <v>8820</v>
      </c>
      <c r="H31" s="61">
        <v>3448</v>
      </c>
      <c r="I31" s="61">
        <v>10912</v>
      </c>
      <c r="J31" s="61">
        <v>8750</v>
      </c>
      <c r="K31" s="60">
        <v>2162</v>
      </c>
      <c r="L31" s="61">
        <v>7</v>
      </c>
      <c r="M31" s="61">
        <v>7</v>
      </c>
      <c r="N31" s="60">
        <v>1</v>
      </c>
      <c r="O31" s="47"/>
      <c r="P31" s="47"/>
      <c r="Q31" s="47"/>
      <c r="R31" s="47"/>
      <c r="S31" s="47"/>
      <c r="T31" s="47"/>
      <c r="U31" s="47"/>
      <c r="V31" s="47"/>
    </row>
    <row r="32" spans="1:22" ht="14.25" x14ac:dyDescent="0.2">
      <c r="A32" s="388" t="s">
        <v>29</v>
      </c>
      <c r="B32" s="389"/>
      <c r="C32" s="58">
        <v>55</v>
      </c>
      <c r="D32" s="58">
        <v>33</v>
      </c>
      <c r="E32" s="58">
        <v>21</v>
      </c>
      <c r="F32" s="58">
        <v>40</v>
      </c>
      <c r="G32" s="58">
        <v>33</v>
      </c>
      <c r="H32" s="58">
        <v>7</v>
      </c>
      <c r="I32" s="58">
        <v>15</v>
      </c>
      <c r="J32" s="58" t="s">
        <v>233</v>
      </c>
      <c r="K32" s="57">
        <v>15</v>
      </c>
      <c r="L32" s="58" t="s">
        <v>56</v>
      </c>
      <c r="M32" s="58" t="s">
        <v>56</v>
      </c>
      <c r="N32" s="57" t="s">
        <v>56</v>
      </c>
      <c r="O32" s="47"/>
      <c r="P32" s="47"/>
      <c r="Q32" s="47"/>
      <c r="R32" s="47"/>
      <c r="S32" s="47"/>
    </row>
    <row r="33" spans="1:20" ht="14.25" x14ac:dyDescent="0.2">
      <c r="A33" s="388" t="s">
        <v>28</v>
      </c>
      <c r="B33" s="389"/>
      <c r="C33" s="58">
        <v>22</v>
      </c>
      <c r="D33" s="58">
        <v>21</v>
      </c>
      <c r="E33" s="58">
        <v>1</v>
      </c>
      <c r="F33" s="58">
        <v>18</v>
      </c>
      <c r="G33" s="58">
        <v>17</v>
      </c>
      <c r="H33" s="58">
        <v>1</v>
      </c>
      <c r="I33" s="58">
        <v>4</v>
      </c>
      <c r="J33" s="58">
        <v>4</v>
      </c>
      <c r="K33" s="57" t="s">
        <v>56</v>
      </c>
      <c r="L33" s="58" t="s">
        <v>56</v>
      </c>
      <c r="M33" s="58" t="s">
        <v>56</v>
      </c>
      <c r="N33" s="57" t="s">
        <v>56</v>
      </c>
      <c r="O33" s="47"/>
      <c r="P33" s="47"/>
      <c r="Q33" s="47"/>
      <c r="R33" s="47"/>
      <c r="S33" s="47"/>
    </row>
    <row r="34" spans="1:20" ht="14.25" x14ac:dyDescent="0.2">
      <c r="A34" s="388" t="s">
        <v>27</v>
      </c>
      <c r="B34" s="389"/>
      <c r="C34" s="58">
        <v>1183</v>
      </c>
      <c r="D34" s="58">
        <v>103</v>
      </c>
      <c r="E34" s="58">
        <v>1080</v>
      </c>
      <c r="F34" s="58">
        <v>702</v>
      </c>
      <c r="G34" s="58">
        <v>61</v>
      </c>
      <c r="H34" s="58">
        <v>641</v>
      </c>
      <c r="I34" s="58">
        <v>481</v>
      </c>
      <c r="J34" s="58">
        <v>42</v>
      </c>
      <c r="K34" s="57">
        <v>439</v>
      </c>
      <c r="L34" s="58" t="s">
        <v>56</v>
      </c>
      <c r="M34" s="58" t="s">
        <v>56</v>
      </c>
      <c r="N34" s="57" t="s">
        <v>56</v>
      </c>
      <c r="O34" s="47"/>
      <c r="P34" s="47"/>
      <c r="Q34" s="47"/>
      <c r="R34" s="47"/>
      <c r="S34" s="47"/>
    </row>
    <row r="35" spans="1:20" ht="14.25" x14ac:dyDescent="0.2">
      <c r="A35" s="388" t="s">
        <v>26</v>
      </c>
      <c r="B35" s="389"/>
      <c r="C35" s="58">
        <v>2956</v>
      </c>
      <c r="D35" s="58">
        <v>2362</v>
      </c>
      <c r="E35" s="58">
        <v>594</v>
      </c>
      <c r="F35" s="58">
        <v>1061</v>
      </c>
      <c r="G35" s="58">
        <v>871</v>
      </c>
      <c r="H35" s="58">
        <v>190</v>
      </c>
      <c r="I35" s="58">
        <v>1895</v>
      </c>
      <c r="J35" s="58">
        <v>1491</v>
      </c>
      <c r="K35" s="57">
        <v>404</v>
      </c>
      <c r="L35" s="58" t="s">
        <v>56</v>
      </c>
      <c r="M35" s="58" t="s">
        <v>56</v>
      </c>
      <c r="N35" s="57" t="s">
        <v>56</v>
      </c>
      <c r="O35" s="47"/>
      <c r="P35" s="47"/>
      <c r="Q35" s="47"/>
      <c r="R35" s="47"/>
      <c r="S35" s="47"/>
      <c r="T35" s="47"/>
    </row>
    <row r="36" spans="1:20" ht="14.25" x14ac:dyDescent="0.2">
      <c r="A36" s="388" t="s">
        <v>25</v>
      </c>
      <c r="B36" s="389"/>
      <c r="C36" s="58">
        <v>1529</v>
      </c>
      <c r="D36" s="58">
        <v>610</v>
      </c>
      <c r="E36" s="58">
        <v>918</v>
      </c>
      <c r="F36" s="58">
        <v>975</v>
      </c>
      <c r="G36" s="58">
        <v>249</v>
      </c>
      <c r="H36" s="58">
        <v>726</v>
      </c>
      <c r="I36" s="58">
        <v>554</v>
      </c>
      <c r="J36" s="58">
        <v>361</v>
      </c>
      <c r="K36" s="57">
        <v>193</v>
      </c>
      <c r="L36" s="58" t="s">
        <v>56</v>
      </c>
      <c r="M36" s="58" t="s">
        <v>56</v>
      </c>
      <c r="N36" s="57" t="s">
        <v>56</v>
      </c>
      <c r="O36" s="47"/>
      <c r="P36" s="47"/>
      <c r="Q36" s="47"/>
      <c r="R36" s="47"/>
      <c r="S36" s="47"/>
    </row>
    <row r="37" spans="1:20" ht="14.25" x14ac:dyDescent="0.2">
      <c r="A37" s="372" t="s">
        <v>131</v>
      </c>
      <c r="B37" s="373"/>
      <c r="C37" s="58"/>
      <c r="D37" s="58"/>
      <c r="E37" s="58"/>
      <c r="F37" s="58"/>
      <c r="G37" s="58"/>
      <c r="H37" s="58"/>
      <c r="I37" s="58"/>
      <c r="J37" s="58"/>
      <c r="K37" s="57"/>
      <c r="L37" s="58"/>
      <c r="M37" s="58"/>
      <c r="N37" s="57"/>
      <c r="O37" s="47"/>
      <c r="P37" s="47"/>
      <c r="Q37" s="47"/>
      <c r="R37" s="47"/>
      <c r="S37" s="47"/>
    </row>
    <row r="38" spans="1:20" ht="13.5" customHeight="1" x14ac:dyDescent="0.2">
      <c r="B38" s="59" t="s">
        <v>132</v>
      </c>
      <c r="C38" s="58">
        <v>1339</v>
      </c>
      <c r="D38" s="58">
        <v>1171</v>
      </c>
      <c r="E38" s="58">
        <v>168</v>
      </c>
      <c r="F38" s="58">
        <v>283</v>
      </c>
      <c r="G38" s="58">
        <v>201</v>
      </c>
      <c r="H38" s="58">
        <v>82</v>
      </c>
      <c r="I38" s="58">
        <v>1056</v>
      </c>
      <c r="J38" s="58">
        <v>971</v>
      </c>
      <c r="K38" s="57">
        <v>85</v>
      </c>
      <c r="L38" s="58" t="s">
        <v>56</v>
      </c>
      <c r="M38" s="58" t="s">
        <v>56</v>
      </c>
      <c r="N38" s="57" t="s">
        <v>56</v>
      </c>
      <c r="O38" s="47"/>
      <c r="P38" s="47"/>
      <c r="Q38" s="47"/>
      <c r="R38" s="47"/>
      <c r="S38" s="47"/>
    </row>
    <row r="39" spans="1:20" ht="14.25" x14ac:dyDescent="0.2">
      <c r="A39" s="388" t="s">
        <v>24</v>
      </c>
      <c r="B39" s="389"/>
      <c r="C39" s="58">
        <v>661</v>
      </c>
      <c r="D39" s="58">
        <v>654</v>
      </c>
      <c r="E39" s="58">
        <v>7</v>
      </c>
      <c r="F39" s="58">
        <v>413</v>
      </c>
      <c r="G39" s="58">
        <v>407</v>
      </c>
      <c r="H39" s="58">
        <v>7</v>
      </c>
      <c r="I39" s="58">
        <v>247</v>
      </c>
      <c r="J39" s="58">
        <v>247</v>
      </c>
      <c r="K39" s="57" t="s">
        <v>56</v>
      </c>
      <c r="L39" s="58" t="s">
        <v>56</v>
      </c>
      <c r="M39" s="58" t="s">
        <v>56</v>
      </c>
      <c r="N39" s="57" t="s">
        <v>56</v>
      </c>
      <c r="O39" s="47"/>
      <c r="P39" s="47"/>
      <c r="Q39" s="47"/>
      <c r="R39" s="47"/>
      <c r="S39" s="47"/>
    </row>
    <row r="40" spans="1:20" ht="14.25" x14ac:dyDescent="0.2">
      <c r="A40" s="388" t="s">
        <v>23</v>
      </c>
      <c r="B40" s="389"/>
      <c r="C40" s="58">
        <v>309</v>
      </c>
      <c r="D40" s="58">
        <v>239</v>
      </c>
      <c r="E40" s="58">
        <v>70</v>
      </c>
      <c r="F40" s="58">
        <v>141</v>
      </c>
      <c r="G40" s="58">
        <v>91</v>
      </c>
      <c r="H40" s="58">
        <v>50</v>
      </c>
      <c r="I40" s="58">
        <v>168</v>
      </c>
      <c r="J40" s="58">
        <v>148</v>
      </c>
      <c r="K40" s="57">
        <v>20</v>
      </c>
      <c r="L40" s="58" t="s">
        <v>56</v>
      </c>
      <c r="M40" s="58" t="s">
        <v>56</v>
      </c>
      <c r="N40" s="57" t="s">
        <v>56</v>
      </c>
      <c r="O40" s="47"/>
      <c r="P40" s="47"/>
      <c r="Q40" s="47"/>
      <c r="R40" s="47"/>
      <c r="S40" s="47"/>
    </row>
    <row r="41" spans="1:20" ht="14.25" x14ac:dyDescent="0.2">
      <c r="A41" s="388" t="s">
        <v>22</v>
      </c>
      <c r="B41" s="389"/>
      <c r="C41" s="58">
        <v>2793</v>
      </c>
      <c r="D41" s="58">
        <v>2269</v>
      </c>
      <c r="E41" s="58">
        <v>524</v>
      </c>
      <c r="F41" s="58">
        <v>635</v>
      </c>
      <c r="G41" s="58">
        <v>292</v>
      </c>
      <c r="H41" s="58">
        <v>343</v>
      </c>
      <c r="I41" s="58">
        <v>2157</v>
      </c>
      <c r="J41" s="58">
        <v>1977</v>
      </c>
      <c r="K41" s="57">
        <v>180</v>
      </c>
      <c r="L41" s="58">
        <v>1</v>
      </c>
      <c r="M41" s="58" t="s">
        <v>56</v>
      </c>
      <c r="N41" s="57">
        <v>1</v>
      </c>
      <c r="O41" s="47"/>
      <c r="P41" s="47"/>
      <c r="Q41" s="47"/>
      <c r="R41" s="47"/>
      <c r="S41" s="47"/>
    </row>
    <row r="42" spans="1:20" ht="14.25" x14ac:dyDescent="0.2">
      <c r="A42" s="372" t="s">
        <v>133</v>
      </c>
      <c r="B42" s="373"/>
      <c r="C42" s="58"/>
      <c r="D42" s="58"/>
      <c r="E42" s="58"/>
      <c r="F42" s="58"/>
      <c r="G42" s="58"/>
      <c r="H42" s="58"/>
      <c r="I42" s="58"/>
      <c r="J42" s="58"/>
      <c r="K42" s="57"/>
      <c r="L42" s="58"/>
      <c r="M42" s="58"/>
      <c r="N42" s="57"/>
      <c r="O42" s="47"/>
      <c r="P42" s="47"/>
      <c r="Q42" s="47"/>
      <c r="R42" s="47"/>
      <c r="S42" s="47"/>
    </row>
    <row r="43" spans="1:20" ht="13.5" customHeight="1" x14ac:dyDescent="0.2">
      <c r="B43" s="59" t="s">
        <v>134</v>
      </c>
      <c r="C43" s="58">
        <v>3508</v>
      </c>
      <c r="D43" s="58">
        <v>2233</v>
      </c>
      <c r="E43" s="58">
        <v>1276</v>
      </c>
      <c r="F43" s="58">
        <v>1361</v>
      </c>
      <c r="G43" s="58">
        <v>695</v>
      </c>
      <c r="H43" s="58">
        <v>666</v>
      </c>
      <c r="I43" s="58">
        <v>2148</v>
      </c>
      <c r="J43" s="58">
        <v>1538</v>
      </c>
      <c r="K43" s="57">
        <v>610</v>
      </c>
      <c r="L43" s="58" t="s">
        <v>56</v>
      </c>
      <c r="M43" s="58" t="s">
        <v>56</v>
      </c>
      <c r="N43" s="57" t="s">
        <v>56</v>
      </c>
      <c r="O43" s="47"/>
      <c r="P43" s="47"/>
      <c r="Q43" s="47"/>
      <c r="R43" s="47"/>
      <c r="S43" s="47"/>
    </row>
    <row r="44" spans="1:20" ht="14.25" x14ac:dyDescent="0.2">
      <c r="A44" s="388" t="s">
        <v>21</v>
      </c>
      <c r="B44" s="389"/>
      <c r="C44" s="58">
        <v>3417</v>
      </c>
      <c r="D44" s="58">
        <v>2748</v>
      </c>
      <c r="E44" s="58">
        <v>669</v>
      </c>
      <c r="F44" s="58">
        <v>1324</v>
      </c>
      <c r="G44" s="58">
        <v>840</v>
      </c>
      <c r="H44" s="58">
        <v>484</v>
      </c>
      <c r="I44" s="58">
        <v>2087</v>
      </c>
      <c r="J44" s="58">
        <v>1901</v>
      </c>
      <c r="K44" s="57">
        <v>185</v>
      </c>
      <c r="L44" s="58">
        <v>7</v>
      </c>
      <c r="M44" s="58">
        <v>7</v>
      </c>
      <c r="N44" s="57" t="s">
        <v>56</v>
      </c>
      <c r="O44" s="47"/>
      <c r="P44" s="47"/>
      <c r="Q44" s="47"/>
      <c r="R44" s="47"/>
      <c r="S44" s="47"/>
    </row>
    <row r="45" spans="1:20" s="55" customFormat="1" ht="14.25" x14ac:dyDescent="0.2">
      <c r="A45" s="388" t="s">
        <v>217</v>
      </c>
      <c r="B45" s="389"/>
      <c r="C45" s="58">
        <v>5415</v>
      </c>
      <c r="D45" s="58">
        <v>5132</v>
      </c>
      <c r="E45" s="58">
        <v>283</v>
      </c>
      <c r="F45" s="58">
        <v>5314</v>
      </c>
      <c r="G45" s="58">
        <v>5062</v>
      </c>
      <c r="H45" s="58">
        <v>251</v>
      </c>
      <c r="I45" s="58">
        <v>101</v>
      </c>
      <c r="J45" s="58">
        <v>70</v>
      </c>
      <c r="K45" s="57">
        <v>32</v>
      </c>
      <c r="L45" s="58" t="s">
        <v>56</v>
      </c>
      <c r="M45" s="58" t="s">
        <v>56</v>
      </c>
      <c r="N45" s="57" t="s">
        <v>56</v>
      </c>
      <c r="O45" s="56"/>
      <c r="P45" s="56"/>
      <c r="Q45" s="56"/>
      <c r="R45" s="56"/>
      <c r="S45" s="56"/>
    </row>
    <row r="46" spans="1:20" s="55" customFormat="1" ht="15.75" customHeight="1" thickBot="1" x14ac:dyDescent="0.25">
      <c r="A46" s="391" t="s">
        <v>19</v>
      </c>
      <c r="B46" s="392"/>
      <c r="C46" s="222">
        <v>1</v>
      </c>
      <c r="D46" s="222">
        <v>1</v>
      </c>
      <c r="E46" s="222" t="s">
        <v>56</v>
      </c>
      <c r="F46" s="222">
        <v>1</v>
      </c>
      <c r="G46" s="222">
        <v>1</v>
      </c>
      <c r="H46" s="222" t="s">
        <v>56</v>
      </c>
      <c r="I46" s="222" t="s">
        <v>56</v>
      </c>
      <c r="J46" s="222" t="s">
        <v>56</v>
      </c>
      <c r="K46" s="223" t="s">
        <v>56</v>
      </c>
      <c r="L46" s="222" t="s">
        <v>56</v>
      </c>
      <c r="M46" s="222" t="s">
        <v>56</v>
      </c>
      <c r="N46" s="223" t="s">
        <v>56</v>
      </c>
      <c r="O46" s="56"/>
      <c r="P46" s="56"/>
      <c r="Q46" s="56"/>
      <c r="R46" s="56"/>
      <c r="S46" s="56"/>
    </row>
    <row r="47" spans="1:20" s="55" customFormat="1" ht="14.25" customHeight="1" x14ac:dyDescent="0.25">
      <c r="B47" s="45"/>
      <c r="C47" s="45"/>
      <c r="D47" s="45"/>
      <c r="E47" s="45"/>
      <c r="F47" s="45"/>
      <c r="G47" s="45"/>
      <c r="H47" s="45"/>
      <c r="I47" s="45"/>
      <c r="J47" s="45"/>
      <c r="K47" s="45"/>
      <c r="L47" s="45"/>
      <c r="M47" s="306" t="s">
        <v>35</v>
      </c>
      <c r="N47" s="306"/>
      <c r="O47" s="56"/>
      <c r="P47" s="56"/>
      <c r="Q47" s="56"/>
      <c r="R47" s="56"/>
      <c r="S47" s="56"/>
    </row>
    <row r="48" spans="1:20" x14ac:dyDescent="0.2">
      <c r="B48" s="290"/>
      <c r="C48" s="290"/>
      <c r="D48" s="290"/>
      <c r="E48" s="290"/>
      <c r="F48" s="290"/>
      <c r="G48" s="290"/>
      <c r="H48" s="290"/>
      <c r="I48" s="290"/>
      <c r="J48" s="290"/>
      <c r="K48" s="290"/>
    </row>
    <row r="49" spans="2:11" x14ac:dyDescent="0.2">
      <c r="B49" s="294"/>
      <c r="C49" s="294"/>
      <c r="D49" s="294"/>
      <c r="E49" s="294"/>
      <c r="F49" s="294"/>
      <c r="G49" s="294"/>
      <c r="H49" s="294"/>
      <c r="I49" s="294"/>
      <c r="J49" s="294"/>
      <c r="K49" s="294"/>
    </row>
    <row r="50" spans="2:11" x14ac:dyDescent="0.2">
      <c r="B50" s="143"/>
      <c r="C50" s="140"/>
      <c r="D50" s="140"/>
      <c r="E50" s="140"/>
      <c r="F50" s="140"/>
      <c r="G50" s="140"/>
      <c r="H50" s="140"/>
      <c r="I50" s="140"/>
      <c r="J50" s="140"/>
      <c r="K50" s="140"/>
    </row>
    <row r="51" spans="2:11" x14ac:dyDescent="0.2">
      <c r="B51" s="146"/>
    </row>
  </sheetData>
  <mergeCells count="69">
    <mergeCell ref="A42:B42"/>
    <mergeCell ref="A44:B44"/>
    <mergeCell ref="A45:B45"/>
    <mergeCell ref="A46:B46"/>
    <mergeCell ref="A36:B36"/>
    <mergeCell ref="A37:B37"/>
    <mergeCell ref="A39:B39"/>
    <mergeCell ref="A40:B40"/>
    <mergeCell ref="A41:B41"/>
    <mergeCell ref="A31:B31"/>
    <mergeCell ref="A32:B32"/>
    <mergeCell ref="A33:B33"/>
    <mergeCell ref="A34:B34"/>
    <mergeCell ref="A35:B35"/>
    <mergeCell ref="A19:B19"/>
    <mergeCell ref="A20:B20"/>
    <mergeCell ref="A22:B22"/>
    <mergeCell ref="A23:B23"/>
    <mergeCell ref="A24:B24"/>
    <mergeCell ref="A5:B5"/>
    <mergeCell ref="A1:N1"/>
    <mergeCell ref="A2:N2"/>
    <mergeCell ref="A3:N3"/>
    <mergeCell ref="A6:B8"/>
    <mergeCell ref="C6:E6"/>
    <mergeCell ref="F6:H6"/>
    <mergeCell ref="I6:K6"/>
    <mergeCell ref="L6:N6"/>
    <mergeCell ref="C7:C8"/>
    <mergeCell ref="N7:N8"/>
    <mergeCell ref="H7:H8"/>
    <mergeCell ref="B48:K48"/>
    <mergeCell ref="B49:K49"/>
    <mergeCell ref="C28:E28"/>
    <mergeCell ref="F28:H28"/>
    <mergeCell ref="F7:F8"/>
    <mergeCell ref="G7:G8"/>
    <mergeCell ref="A28:B30"/>
    <mergeCell ref="A9:B9"/>
    <mergeCell ref="A10:B10"/>
    <mergeCell ref="A11:B11"/>
    <mergeCell ref="A12:B12"/>
    <mergeCell ref="A13:B13"/>
    <mergeCell ref="A14:B14"/>
    <mergeCell ref="A15:B15"/>
    <mergeCell ref="A17:B17"/>
    <mergeCell ref="A18:B18"/>
    <mergeCell ref="C29:C30"/>
    <mergeCell ref="D29:D30"/>
    <mergeCell ref="E7:E8"/>
    <mergeCell ref="L7:L8"/>
    <mergeCell ref="M47:N47"/>
    <mergeCell ref="J29:J30"/>
    <mergeCell ref="K29:K30"/>
    <mergeCell ref="L29:L30"/>
    <mergeCell ref="M29:M30"/>
    <mergeCell ref="I7:I8"/>
    <mergeCell ref="E29:E30"/>
    <mergeCell ref="D7:D8"/>
    <mergeCell ref="F29:F30"/>
    <mergeCell ref="G29:G30"/>
    <mergeCell ref="I28:K28"/>
    <mergeCell ref="L28:N28"/>
    <mergeCell ref="N29:N30"/>
    <mergeCell ref="I29:I30"/>
    <mergeCell ref="M7:M8"/>
    <mergeCell ref="H29:H30"/>
    <mergeCell ref="J7:J8"/>
    <mergeCell ref="K7:K8"/>
  </mergeCells>
  <phoneticPr fontId="23" type="noConversion"/>
  <printOptions horizontalCentered="1"/>
  <pageMargins left="0.5" right="0.5" top="0.5" bottom="0.5" header="0.5" footer="0.5"/>
  <pageSetup scale="71" orientation="landscape"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V56"/>
  <sheetViews>
    <sheetView topLeftCell="A7" zoomScale="75" workbookViewId="0">
      <selection activeCell="A48" sqref="A48:IV48"/>
    </sheetView>
  </sheetViews>
  <sheetFormatPr defaultRowHeight="12.75" x14ac:dyDescent="0.2"/>
  <cols>
    <col min="1" max="1" width="2.28515625" style="45" customWidth="1"/>
    <col min="2" max="2" width="22.7109375" style="45" customWidth="1"/>
    <col min="3" max="14" width="13" style="45" customWidth="1"/>
    <col min="15" max="16384" width="9.140625" style="45"/>
  </cols>
  <sheetData>
    <row r="1" spans="1:22" ht="18" x14ac:dyDescent="0.25">
      <c r="A1" s="381" t="s">
        <v>144</v>
      </c>
      <c r="B1" s="381"/>
      <c r="C1" s="381"/>
      <c r="D1" s="381"/>
      <c r="E1" s="381"/>
      <c r="F1" s="381"/>
      <c r="G1" s="381"/>
      <c r="H1" s="381"/>
      <c r="I1" s="381"/>
      <c r="J1" s="381"/>
      <c r="K1" s="381"/>
      <c r="L1" s="381"/>
      <c r="M1" s="381"/>
      <c r="N1" s="381"/>
    </row>
    <row r="2" spans="1:22" ht="18" customHeight="1" x14ac:dyDescent="0.3">
      <c r="A2" s="382" t="s">
        <v>227</v>
      </c>
      <c r="B2" s="382"/>
      <c r="C2" s="382"/>
      <c r="D2" s="382"/>
      <c r="E2" s="382"/>
      <c r="F2" s="382"/>
      <c r="G2" s="382"/>
      <c r="H2" s="382"/>
      <c r="I2" s="382"/>
      <c r="J2" s="382"/>
      <c r="K2" s="382"/>
      <c r="L2" s="382"/>
      <c r="M2" s="382"/>
      <c r="N2" s="382"/>
    </row>
    <row r="3" spans="1:22" ht="15" x14ac:dyDescent="0.2">
      <c r="A3" s="396" t="s">
        <v>2</v>
      </c>
      <c r="B3" s="396"/>
      <c r="C3" s="396"/>
      <c r="D3" s="396"/>
      <c r="E3" s="396"/>
      <c r="F3" s="396"/>
      <c r="G3" s="396"/>
      <c r="H3" s="396"/>
      <c r="I3" s="396"/>
      <c r="J3" s="396"/>
      <c r="K3" s="396"/>
      <c r="L3" s="396"/>
      <c r="M3" s="396"/>
      <c r="N3" s="396"/>
    </row>
    <row r="4" spans="1:22" ht="18.75" customHeight="1" x14ac:dyDescent="0.2">
      <c r="A4" s="229"/>
      <c r="B4" s="229"/>
      <c r="C4" s="229"/>
      <c r="D4" s="229"/>
      <c r="E4" s="229"/>
      <c r="F4" s="229"/>
      <c r="G4" s="229"/>
      <c r="H4" s="229"/>
      <c r="I4" s="229"/>
      <c r="J4" s="229"/>
      <c r="K4" s="229"/>
      <c r="L4" s="229"/>
      <c r="M4" s="229"/>
      <c r="N4" s="229"/>
    </row>
    <row r="5" spans="1:22" ht="15.75" customHeight="1" x14ac:dyDescent="0.25">
      <c r="A5" s="97" t="s">
        <v>108</v>
      </c>
      <c r="B5" s="97"/>
      <c r="C5" s="80"/>
      <c r="D5" s="80"/>
      <c r="E5" s="80"/>
      <c r="F5" s="80"/>
      <c r="G5" s="80"/>
      <c r="H5" s="80"/>
      <c r="I5" s="80"/>
      <c r="J5" s="80"/>
      <c r="K5" s="80"/>
    </row>
    <row r="6" spans="1:22" ht="18" customHeight="1" thickBot="1" x14ac:dyDescent="0.25">
      <c r="A6" s="370" t="s">
        <v>30</v>
      </c>
      <c r="B6" s="371"/>
      <c r="C6" s="363" t="s">
        <v>74</v>
      </c>
      <c r="D6" s="364"/>
      <c r="E6" s="369"/>
      <c r="F6" s="363" t="s">
        <v>32</v>
      </c>
      <c r="G6" s="364"/>
      <c r="H6" s="369"/>
      <c r="I6" s="363" t="s">
        <v>73</v>
      </c>
      <c r="J6" s="364"/>
      <c r="K6" s="364"/>
      <c r="L6" s="363" t="s">
        <v>72</v>
      </c>
      <c r="M6" s="364"/>
      <c r="N6" s="364"/>
    </row>
    <row r="7" spans="1:22" ht="21.75" customHeight="1" x14ac:dyDescent="0.2">
      <c r="A7" s="370"/>
      <c r="B7" s="371"/>
      <c r="C7" s="365" t="s">
        <v>82</v>
      </c>
      <c r="D7" s="365" t="s">
        <v>64</v>
      </c>
      <c r="E7" s="365" t="s">
        <v>80</v>
      </c>
      <c r="F7" s="365" t="s">
        <v>82</v>
      </c>
      <c r="G7" s="365" t="s">
        <v>64</v>
      </c>
      <c r="H7" s="365" t="s">
        <v>80</v>
      </c>
      <c r="I7" s="365" t="s">
        <v>82</v>
      </c>
      <c r="J7" s="365" t="s">
        <v>64</v>
      </c>
      <c r="K7" s="365" t="s">
        <v>80</v>
      </c>
      <c r="L7" s="365" t="s">
        <v>82</v>
      </c>
      <c r="M7" s="365" t="s">
        <v>64</v>
      </c>
      <c r="N7" s="367" t="s">
        <v>80</v>
      </c>
    </row>
    <row r="8" spans="1:22" ht="21.75" customHeight="1" x14ac:dyDescent="0.2">
      <c r="A8" s="370"/>
      <c r="B8" s="371"/>
      <c r="C8" s="366"/>
      <c r="D8" s="366"/>
      <c r="E8" s="366"/>
      <c r="F8" s="366"/>
      <c r="G8" s="366"/>
      <c r="H8" s="366"/>
      <c r="I8" s="366"/>
      <c r="J8" s="366"/>
      <c r="K8" s="366"/>
      <c r="L8" s="366"/>
      <c r="M8" s="366"/>
      <c r="N8" s="368"/>
    </row>
    <row r="9" spans="1:22" ht="15" x14ac:dyDescent="0.25">
      <c r="A9" s="393" t="s">
        <v>0</v>
      </c>
      <c r="B9" s="394"/>
      <c r="C9" s="61">
        <v>46330</v>
      </c>
      <c r="D9" s="61">
        <v>46078</v>
      </c>
      <c r="E9" s="61">
        <v>252</v>
      </c>
      <c r="F9" s="61">
        <v>19154</v>
      </c>
      <c r="G9" s="61">
        <v>19108</v>
      </c>
      <c r="H9" s="61">
        <v>45</v>
      </c>
      <c r="I9" s="61">
        <v>15455</v>
      </c>
      <c r="J9" s="61">
        <v>15446</v>
      </c>
      <c r="K9" s="60">
        <v>9</v>
      </c>
      <c r="L9" s="61">
        <v>11721</v>
      </c>
      <c r="M9" s="61">
        <v>11524</v>
      </c>
      <c r="N9" s="60">
        <v>198</v>
      </c>
      <c r="O9" s="47"/>
      <c r="P9" s="47"/>
      <c r="Q9" s="47"/>
      <c r="R9" s="47"/>
      <c r="S9" s="47"/>
      <c r="T9" s="47"/>
      <c r="U9" s="47"/>
      <c r="V9" s="47"/>
    </row>
    <row r="10" spans="1:22" ht="14.25" x14ac:dyDescent="0.2">
      <c r="A10" s="388" t="s">
        <v>29</v>
      </c>
      <c r="B10" s="389"/>
      <c r="C10" s="58">
        <v>327</v>
      </c>
      <c r="D10" s="58">
        <v>325</v>
      </c>
      <c r="E10" s="58">
        <v>2</v>
      </c>
      <c r="F10" s="58">
        <v>199</v>
      </c>
      <c r="G10" s="58">
        <v>199</v>
      </c>
      <c r="H10" s="58">
        <v>1</v>
      </c>
      <c r="I10" s="58">
        <v>52</v>
      </c>
      <c r="J10" s="58">
        <v>52</v>
      </c>
      <c r="K10" s="57" t="s">
        <v>56</v>
      </c>
      <c r="L10" s="58">
        <v>75</v>
      </c>
      <c r="M10" s="58">
        <v>74</v>
      </c>
      <c r="N10" s="57">
        <v>1</v>
      </c>
      <c r="O10" s="47"/>
      <c r="P10" s="47"/>
      <c r="Q10" s="47"/>
      <c r="R10" s="47"/>
      <c r="S10" s="47"/>
    </row>
    <row r="11" spans="1:22" ht="14.25" x14ac:dyDescent="0.2">
      <c r="A11" s="388" t="s">
        <v>28</v>
      </c>
      <c r="B11" s="389"/>
      <c r="C11" s="58">
        <v>623</v>
      </c>
      <c r="D11" s="58">
        <v>623</v>
      </c>
      <c r="E11" s="58" t="s">
        <v>233</v>
      </c>
      <c r="F11" s="58">
        <v>358</v>
      </c>
      <c r="G11" s="58">
        <v>357</v>
      </c>
      <c r="H11" s="58" t="s">
        <v>233</v>
      </c>
      <c r="I11" s="58">
        <v>164</v>
      </c>
      <c r="J11" s="58">
        <v>164</v>
      </c>
      <c r="K11" s="57" t="s">
        <v>56</v>
      </c>
      <c r="L11" s="58">
        <v>101</v>
      </c>
      <c r="M11" s="58">
        <v>101</v>
      </c>
      <c r="N11" s="57" t="s">
        <v>56</v>
      </c>
      <c r="O11" s="47"/>
      <c r="P11" s="47"/>
      <c r="Q11" s="47"/>
      <c r="R11" s="47"/>
      <c r="S11" s="47"/>
    </row>
    <row r="12" spans="1:22" ht="14.25" x14ac:dyDescent="0.2">
      <c r="A12" s="388" t="s">
        <v>27</v>
      </c>
      <c r="B12" s="389"/>
      <c r="C12" s="58">
        <v>689</v>
      </c>
      <c r="D12" s="58">
        <v>689</v>
      </c>
      <c r="E12" s="58" t="s">
        <v>233</v>
      </c>
      <c r="F12" s="58">
        <v>311</v>
      </c>
      <c r="G12" s="58">
        <v>311</v>
      </c>
      <c r="H12" s="58" t="s">
        <v>233</v>
      </c>
      <c r="I12" s="58">
        <v>87</v>
      </c>
      <c r="J12" s="58">
        <v>87</v>
      </c>
      <c r="K12" s="57" t="s">
        <v>56</v>
      </c>
      <c r="L12" s="58">
        <v>291</v>
      </c>
      <c r="M12" s="58">
        <v>291</v>
      </c>
      <c r="N12" s="57" t="s">
        <v>56</v>
      </c>
      <c r="O12" s="47"/>
      <c r="P12" s="47"/>
      <c r="Q12" s="47"/>
      <c r="R12" s="47"/>
      <c r="S12" s="47"/>
    </row>
    <row r="13" spans="1:22" ht="14.25" x14ac:dyDescent="0.2">
      <c r="A13" s="388" t="s">
        <v>26</v>
      </c>
      <c r="B13" s="389"/>
      <c r="C13" s="58">
        <v>10962</v>
      </c>
      <c r="D13" s="58">
        <v>10786</v>
      </c>
      <c r="E13" s="58">
        <v>176</v>
      </c>
      <c r="F13" s="58">
        <v>4141</v>
      </c>
      <c r="G13" s="58">
        <v>4127</v>
      </c>
      <c r="H13" s="58">
        <v>14</v>
      </c>
      <c r="I13" s="58">
        <v>4401</v>
      </c>
      <c r="J13" s="58">
        <v>4401</v>
      </c>
      <c r="K13" s="57" t="s">
        <v>56</v>
      </c>
      <c r="L13" s="58">
        <v>2420</v>
      </c>
      <c r="M13" s="58">
        <v>2257</v>
      </c>
      <c r="N13" s="57">
        <v>162</v>
      </c>
      <c r="O13" s="47"/>
      <c r="P13" s="47"/>
      <c r="Q13" s="47"/>
      <c r="R13" s="47"/>
      <c r="S13" s="47"/>
      <c r="T13" s="47"/>
    </row>
    <row r="14" spans="1:22" ht="14.25" x14ac:dyDescent="0.2">
      <c r="A14" s="388" t="s">
        <v>25</v>
      </c>
      <c r="B14" s="389"/>
      <c r="C14" s="58">
        <v>1818</v>
      </c>
      <c r="D14" s="58">
        <v>1818</v>
      </c>
      <c r="E14" s="58" t="s">
        <v>233</v>
      </c>
      <c r="F14" s="58">
        <v>837</v>
      </c>
      <c r="G14" s="58">
        <v>837</v>
      </c>
      <c r="H14" s="58" t="s">
        <v>56</v>
      </c>
      <c r="I14" s="58">
        <v>674</v>
      </c>
      <c r="J14" s="58">
        <v>674</v>
      </c>
      <c r="K14" s="57" t="s">
        <v>56</v>
      </c>
      <c r="L14" s="58">
        <v>308</v>
      </c>
      <c r="M14" s="58">
        <v>308</v>
      </c>
      <c r="N14" s="57" t="s">
        <v>233</v>
      </c>
      <c r="O14" s="47"/>
      <c r="P14" s="47"/>
      <c r="Q14" s="47"/>
      <c r="R14" s="47"/>
      <c r="S14" s="47"/>
    </row>
    <row r="15" spans="1:22" ht="14.25" x14ac:dyDescent="0.2">
      <c r="A15" s="372" t="s">
        <v>131</v>
      </c>
      <c r="B15" s="373"/>
      <c r="C15" s="58"/>
      <c r="D15" s="58"/>
      <c r="E15" s="58"/>
      <c r="F15" s="58"/>
      <c r="G15" s="58"/>
      <c r="H15" s="58"/>
      <c r="I15" s="58"/>
      <c r="J15" s="58"/>
      <c r="K15" s="57"/>
      <c r="L15" s="58"/>
      <c r="M15" s="58"/>
      <c r="N15" s="57"/>
      <c r="O15" s="47"/>
      <c r="P15" s="47"/>
      <c r="Q15" s="47"/>
      <c r="R15" s="47"/>
      <c r="S15" s="47"/>
    </row>
    <row r="16" spans="1:22" ht="13.5" customHeight="1" x14ac:dyDescent="0.2">
      <c r="B16" s="59" t="s">
        <v>132</v>
      </c>
      <c r="C16" s="58">
        <v>2335</v>
      </c>
      <c r="D16" s="58">
        <v>2335</v>
      </c>
      <c r="E16" s="58" t="s">
        <v>56</v>
      </c>
      <c r="F16" s="58">
        <v>1094</v>
      </c>
      <c r="G16" s="58">
        <v>1094</v>
      </c>
      <c r="H16" s="58" t="s">
        <v>56</v>
      </c>
      <c r="I16" s="58">
        <v>937</v>
      </c>
      <c r="J16" s="58">
        <v>937</v>
      </c>
      <c r="K16" s="57" t="s">
        <v>56</v>
      </c>
      <c r="L16" s="58">
        <v>305</v>
      </c>
      <c r="M16" s="58">
        <v>305</v>
      </c>
      <c r="N16" s="57" t="s">
        <v>56</v>
      </c>
      <c r="O16" s="47"/>
      <c r="P16" s="47"/>
      <c r="Q16" s="47"/>
      <c r="R16" s="47"/>
      <c r="S16" s="47"/>
    </row>
    <row r="17" spans="1:22" ht="14.25" x14ac:dyDescent="0.2">
      <c r="A17" s="388" t="s">
        <v>24</v>
      </c>
      <c r="B17" s="389"/>
      <c r="C17" s="58">
        <v>455</v>
      </c>
      <c r="D17" s="58">
        <v>442</v>
      </c>
      <c r="E17" s="58">
        <v>13</v>
      </c>
      <c r="F17" s="58">
        <v>259</v>
      </c>
      <c r="G17" s="58">
        <v>255</v>
      </c>
      <c r="H17" s="58">
        <v>5</v>
      </c>
      <c r="I17" s="58">
        <v>133</v>
      </c>
      <c r="J17" s="58">
        <v>125</v>
      </c>
      <c r="K17" s="57">
        <v>8</v>
      </c>
      <c r="L17" s="58">
        <v>63</v>
      </c>
      <c r="M17" s="58">
        <v>62</v>
      </c>
      <c r="N17" s="57">
        <v>1</v>
      </c>
      <c r="O17" s="47"/>
      <c r="P17" s="47"/>
      <c r="Q17" s="47"/>
      <c r="R17" s="47"/>
      <c r="S17" s="47"/>
    </row>
    <row r="18" spans="1:22" ht="14.25" x14ac:dyDescent="0.2">
      <c r="A18" s="388" t="s">
        <v>23</v>
      </c>
      <c r="B18" s="389"/>
      <c r="C18" s="58">
        <v>1607</v>
      </c>
      <c r="D18" s="58">
        <v>1607</v>
      </c>
      <c r="E18" s="58" t="s">
        <v>233</v>
      </c>
      <c r="F18" s="58">
        <v>660</v>
      </c>
      <c r="G18" s="58">
        <v>660</v>
      </c>
      <c r="H18" s="58" t="s">
        <v>56</v>
      </c>
      <c r="I18" s="58">
        <v>516</v>
      </c>
      <c r="J18" s="58">
        <v>516</v>
      </c>
      <c r="K18" s="57" t="s">
        <v>56</v>
      </c>
      <c r="L18" s="58">
        <v>431</v>
      </c>
      <c r="M18" s="58">
        <v>431</v>
      </c>
      <c r="N18" s="57" t="s">
        <v>233</v>
      </c>
      <c r="O18" s="47"/>
      <c r="P18" s="47"/>
      <c r="Q18" s="47"/>
      <c r="R18" s="47"/>
      <c r="S18" s="47"/>
    </row>
    <row r="19" spans="1:22" ht="14.25" x14ac:dyDescent="0.2">
      <c r="A19" s="388" t="s">
        <v>22</v>
      </c>
      <c r="B19" s="389"/>
      <c r="C19" s="58">
        <v>6451</v>
      </c>
      <c r="D19" s="58">
        <v>6445</v>
      </c>
      <c r="E19" s="58">
        <v>6</v>
      </c>
      <c r="F19" s="58">
        <v>2544</v>
      </c>
      <c r="G19" s="58">
        <v>2543</v>
      </c>
      <c r="H19" s="58">
        <v>1</v>
      </c>
      <c r="I19" s="58">
        <v>3079</v>
      </c>
      <c r="J19" s="58">
        <v>3079</v>
      </c>
      <c r="K19" s="57" t="s">
        <v>56</v>
      </c>
      <c r="L19" s="58">
        <v>828</v>
      </c>
      <c r="M19" s="58">
        <v>823</v>
      </c>
      <c r="N19" s="57">
        <v>5</v>
      </c>
      <c r="O19" s="47"/>
      <c r="P19" s="47"/>
      <c r="Q19" s="47"/>
      <c r="R19" s="47"/>
      <c r="S19" s="47"/>
    </row>
    <row r="20" spans="1:22" ht="14.25" x14ac:dyDescent="0.2">
      <c r="A20" s="372" t="s">
        <v>133</v>
      </c>
      <c r="B20" s="373"/>
      <c r="C20" s="58"/>
      <c r="D20" s="58"/>
      <c r="E20" s="58"/>
      <c r="F20" s="58"/>
      <c r="G20" s="58"/>
      <c r="H20" s="58"/>
      <c r="I20" s="58"/>
      <c r="J20" s="58"/>
      <c r="K20" s="57"/>
      <c r="L20" s="58"/>
      <c r="M20" s="58"/>
      <c r="N20" s="57"/>
      <c r="O20" s="47"/>
      <c r="P20" s="47"/>
      <c r="Q20" s="47"/>
      <c r="R20" s="47"/>
      <c r="S20" s="47"/>
    </row>
    <row r="21" spans="1:22" ht="13.5" customHeight="1" x14ac:dyDescent="0.2">
      <c r="B21" s="59" t="s">
        <v>134</v>
      </c>
      <c r="C21" s="58">
        <v>4190</v>
      </c>
      <c r="D21" s="58">
        <v>4186</v>
      </c>
      <c r="E21" s="58">
        <v>4</v>
      </c>
      <c r="F21" s="58">
        <v>1836</v>
      </c>
      <c r="G21" s="58">
        <v>1835</v>
      </c>
      <c r="H21" s="58" t="s">
        <v>233</v>
      </c>
      <c r="I21" s="58">
        <v>1111</v>
      </c>
      <c r="J21" s="58">
        <v>1110</v>
      </c>
      <c r="K21" s="57" t="s">
        <v>233</v>
      </c>
      <c r="L21" s="58">
        <v>1244</v>
      </c>
      <c r="M21" s="58">
        <v>1240</v>
      </c>
      <c r="N21" s="57">
        <v>3</v>
      </c>
      <c r="O21" s="47"/>
      <c r="P21" s="47"/>
      <c r="Q21" s="47"/>
      <c r="R21" s="47"/>
      <c r="S21" s="47"/>
    </row>
    <row r="22" spans="1:22" ht="14.25" x14ac:dyDescent="0.2">
      <c r="A22" s="388" t="s">
        <v>21</v>
      </c>
      <c r="B22" s="389"/>
      <c r="C22" s="58">
        <v>16334</v>
      </c>
      <c r="D22" s="58">
        <v>16288</v>
      </c>
      <c r="E22" s="58">
        <v>46</v>
      </c>
      <c r="F22" s="58">
        <v>6638</v>
      </c>
      <c r="G22" s="58">
        <v>6614</v>
      </c>
      <c r="H22" s="58">
        <v>24</v>
      </c>
      <c r="I22" s="58">
        <v>4264</v>
      </c>
      <c r="J22" s="58">
        <v>4263</v>
      </c>
      <c r="K22" s="57">
        <v>1</v>
      </c>
      <c r="L22" s="58">
        <v>5432</v>
      </c>
      <c r="M22" s="58">
        <v>5411</v>
      </c>
      <c r="N22" s="57">
        <v>21</v>
      </c>
      <c r="O22" s="47"/>
      <c r="P22" s="47"/>
      <c r="Q22" s="47"/>
      <c r="R22" s="47"/>
      <c r="S22" s="47"/>
    </row>
    <row r="23" spans="1:22" s="55" customFormat="1" ht="14.25" x14ac:dyDescent="0.2">
      <c r="A23" s="388" t="s">
        <v>217</v>
      </c>
      <c r="B23" s="389"/>
      <c r="C23" s="58">
        <v>536</v>
      </c>
      <c r="D23" s="58">
        <v>532</v>
      </c>
      <c r="E23" s="58">
        <v>4</v>
      </c>
      <c r="F23" s="58">
        <v>277</v>
      </c>
      <c r="G23" s="58">
        <v>276</v>
      </c>
      <c r="H23" s="58" t="s">
        <v>233</v>
      </c>
      <c r="I23" s="58">
        <v>37</v>
      </c>
      <c r="J23" s="58">
        <v>37</v>
      </c>
      <c r="K23" s="57" t="s">
        <v>56</v>
      </c>
      <c r="L23" s="58">
        <v>222</v>
      </c>
      <c r="M23" s="58">
        <v>218</v>
      </c>
      <c r="N23" s="57">
        <v>4</v>
      </c>
      <c r="O23" s="56"/>
      <c r="P23" s="56"/>
      <c r="Q23" s="56"/>
      <c r="R23" s="56"/>
      <c r="S23" s="56"/>
    </row>
    <row r="24" spans="1:22" s="55" customFormat="1" ht="15.75" customHeight="1" thickBot="1" x14ac:dyDescent="0.25">
      <c r="A24" s="391" t="s">
        <v>19</v>
      </c>
      <c r="B24" s="392"/>
      <c r="C24" s="222">
        <v>2</v>
      </c>
      <c r="D24" s="222">
        <v>2</v>
      </c>
      <c r="E24" s="222" t="s">
        <v>56</v>
      </c>
      <c r="F24" s="222" t="s">
        <v>56</v>
      </c>
      <c r="G24" s="222" t="s">
        <v>56</v>
      </c>
      <c r="H24" s="222" t="s">
        <v>56</v>
      </c>
      <c r="I24" s="222" t="s">
        <v>56</v>
      </c>
      <c r="J24" s="222" t="s">
        <v>56</v>
      </c>
      <c r="K24" s="223" t="s">
        <v>56</v>
      </c>
      <c r="L24" s="222">
        <v>2</v>
      </c>
      <c r="M24" s="222">
        <v>2</v>
      </c>
      <c r="N24" s="223" t="s">
        <v>56</v>
      </c>
      <c r="O24" s="56"/>
      <c r="P24" s="56"/>
      <c r="Q24" s="56"/>
      <c r="R24" s="56"/>
      <c r="S24" s="56"/>
    </row>
    <row r="25" spans="1:22" s="55" customFormat="1" ht="13.5" customHeight="1" x14ac:dyDescent="0.2">
      <c r="B25" s="96"/>
      <c r="C25" s="96"/>
      <c r="D25" s="96"/>
      <c r="E25" s="96"/>
      <c r="F25" s="96"/>
      <c r="G25" s="96"/>
      <c r="H25" s="96"/>
      <c r="I25" s="96"/>
      <c r="J25" s="96"/>
      <c r="K25" s="96"/>
      <c r="O25" s="45"/>
      <c r="P25" s="45"/>
      <c r="Q25" s="45"/>
      <c r="R25" s="45"/>
      <c r="S25" s="45"/>
      <c r="T25" s="45"/>
      <c r="U25" s="45"/>
    </row>
    <row r="26" spans="1:22" ht="24.75" customHeight="1" x14ac:dyDescent="0.2">
      <c r="B26" s="94"/>
      <c r="C26" s="94"/>
      <c r="D26" s="94"/>
      <c r="E26" s="94"/>
      <c r="F26" s="94"/>
      <c r="G26" s="94"/>
      <c r="H26" s="94"/>
      <c r="I26" s="94"/>
      <c r="J26" s="94"/>
      <c r="K26" s="94"/>
      <c r="L26" s="55"/>
      <c r="M26" s="55"/>
      <c r="N26" s="55"/>
    </row>
    <row r="27" spans="1:22" ht="15.75" x14ac:dyDescent="0.25">
      <c r="A27" s="97" t="s">
        <v>111</v>
      </c>
      <c r="B27" s="97"/>
      <c r="C27" s="80"/>
      <c r="D27" s="80"/>
      <c r="E27" s="80"/>
      <c r="F27" s="80"/>
      <c r="G27" s="80"/>
      <c r="H27" s="80"/>
      <c r="I27" s="80"/>
      <c r="J27" s="80"/>
      <c r="K27" s="80"/>
      <c r="L27" s="55"/>
      <c r="M27" s="55"/>
      <c r="N27" s="55"/>
    </row>
    <row r="28" spans="1:22" ht="18" customHeight="1" thickBot="1" x14ac:dyDescent="0.25">
      <c r="A28" s="370" t="s">
        <v>30</v>
      </c>
      <c r="B28" s="371"/>
      <c r="C28" s="363" t="s">
        <v>74</v>
      </c>
      <c r="D28" s="364"/>
      <c r="E28" s="369"/>
      <c r="F28" s="363" t="s">
        <v>32</v>
      </c>
      <c r="G28" s="364"/>
      <c r="H28" s="369"/>
      <c r="I28" s="363" t="s">
        <v>73</v>
      </c>
      <c r="J28" s="364"/>
      <c r="K28" s="364"/>
      <c r="L28" s="363" t="s">
        <v>72</v>
      </c>
      <c r="M28" s="364"/>
      <c r="N28" s="364"/>
    </row>
    <row r="29" spans="1:22" ht="21.75" customHeight="1" x14ac:dyDescent="0.2">
      <c r="A29" s="370"/>
      <c r="B29" s="371"/>
      <c r="C29" s="365" t="s">
        <v>82</v>
      </c>
      <c r="D29" s="365" t="s">
        <v>64</v>
      </c>
      <c r="E29" s="365" t="s">
        <v>80</v>
      </c>
      <c r="F29" s="365" t="s">
        <v>82</v>
      </c>
      <c r="G29" s="365" t="s">
        <v>64</v>
      </c>
      <c r="H29" s="365" t="s">
        <v>80</v>
      </c>
      <c r="I29" s="365" t="s">
        <v>82</v>
      </c>
      <c r="J29" s="365" t="s">
        <v>64</v>
      </c>
      <c r="K29" s="365" t="s">
        <v>80</v>
      </c>
      <c r="L29" s="365" t="s">
        <v>82</v>
      </c>
      <c r="M29" s="365" t="s">
        <v>64</v>
      </c>
      <c r="N29" s="367" t="s">
        <v>80</v>
      </c>
    </row>
    <row r="30" spans="1:22" ht="21.75" customHeight="1" x14ac:dyDescent="0.2">
      <c r="A30" s="370"/>
      <c r="B30" s="371"/>
      <c r="C30" s="366"/>
      <c r="D30" s="366"/>
      <c r="E30" s="366"/>
      <c r="F30" s="366"/>
      <c r="G30" s="366"/>
      <c r="H30" s="366"/>
      <c r="I30" s="366"/>
      <c r="J30" s="366"/>
      <c r="K30" s="366"/>
      <c r="L30" s="366"/>
      <c r="M30" s="366"/>
      <c r="N30" s="368"/>
    </row>
    <row r="31" spans="1:22" ht="15" x14ac:dyDescent="0.25">
      <c r="A31" s="393" t="s">
        <v>0</v>
      </c>
      <c r="B31" s="394"/>
      <c r="C31" s="61">
        <v>67</v>
      </c>
      <c r="D31" s="61">
        <v>61</v>
      </c>
      <c r="E31" s="61">
        <v>6</v>
      </c>
      <c r="F31" s="61">
        <v>56</v>
      </c>
      <c r="G31" s="61">
        <v>53</v>
      </c>
      <c r="H31" s="61">
        <v>3</v>
      </c>
      <c r="I31" s="61">
        <v>10</v>
      </c>
      <c r="J31" s="61">
        <v>8</v>
      </c>
      <c r="K31" s="60">
        <v>3</v>
      </c>
      <c r="L31" s="61">
        <v>1</v>
      </c>
      <c r="M31" s="61">
        <v>1</v>
      </c>
      <c r="N31" s="60" t="s">
        <v>233</v>
      </c>
      <c r="O31" s="47"/>
      <c r="P31" s="47"/>
      <c r="Q31" s="47"/>
      <c r="R31" s="47"/>
      <c r="S31" s="47"/>
      <c r="T31" s="47"/>
      <c r="U31" s="47"/>
      <c r="V31" s="47"/>
    </row>
    <row r="32" spans="1:22" ht="14.25" x14ac:dyDescent="0.2">
      <c r="A32" s="388" t="s">
        <v>29</v>
      </c>
      <c r="B32" s="389"/>
      <c r="C32" s="58">
        <v>2</v>
      </c>
      <c r="D32" s="58">
        <v>2</v>
      </c>
      <c r="E32" s="58" t="s">
        <v>233</v>
      </c>
      <c r="F32" s="58">
        <v>2</v>
      </c>
      <c r="G32" s="58">
        <v>2</v>
      </c>
      <c r="H32" s="58" t="s">
        <v>233</v>
      </c>
      <c r="I32" s="58" t="s">
        <v>233</v>
      </c>
      <c r="J32" s="58" t="s">
        <v>233</v>
      </c>
      <c r="K32" s="57" t="s">
        <v>56</v>
      </c>
      <c r="L32" s="58" t="s">
        <v>56</v>
      </c>
      <c r="M32" s="58" t="s">
        <v>56</v>
      </c>
      <c r="N32" s="57" t="s">
        <v>56</v>
      </c>
      <c r="O32" s="47"/>
      <c r="P32" s="47"/>
      <c r="Q32" s="47"/>
      <c r="R32" s="47"/>
      <c r="S32" s="47"/>
    </row>
    <row r="33" spans="1:20" ht="14.25" x14ac:dyDescent="0.2">
      <c r="A33" s="388" t="s">
        <v>28</v>
      </c>
      <c r="B33" s="389"/>
      <c r="C33" s="58">
        <v>1</v>
      </c>
      <c r="D33" s="58">
        <v>1</v>
      </c>
      <c r="E33" s="58" t="s">
        <v>56</v>
      </c>
      <c r="F33" s="58">
        <v>1</v>
      </c>
      <c r="G33" s="58">
        <v>1</v>
      </c>
      <c r="H33" s="58" t="s">
        <v>56</v>
      </c>
      <c r="I33" s="58" t="s">
        <v>233</v>
      </c>
      <c r="J33" s="58" t="s">
        <v>233</v>
      </c>
      <c r="K33" s="57" t="s">
        <v>56</v>
      </c>
      <c r="L33" s="58" t="s">
        <v>56</v>
      </c>
      <c r="M33" s="58" t="s">
        <v>56</v>
      </c>
      <c r="N33" s="57" t="s">
        <v>56</v>
      </c>
      <c r="O33" s="47"/>
      <c r="P33" s="47"/>
      <c r="Q33" s="47"/>
      <c r="R33" s="47"/>
      <c r="S33" s="47"/>
    </row>
    <row r="34" spans="1:20" ht="14.25" x14ac:dyDescent="0.2">
      <c r="A34" s="388" t="s">
        <v>27</v>
      </c>
      <c r="B34" s="389"/>
      <c r="C34" s="58">
        <v>14</v>
      </c>
      <c r="D34" s="58">
        <v>12</v>
      </c>
      <c r="E34" s="58">
        <v>2</v>
      </c>
      <c r="F34" s="58">
        <v>12</v>
      </c>
      <c r="G34" s="58">
        <v>11</v>
      </c>
      <c r="H34" s="58">
        <v>1</v>
      </c>
      <c r="I34" s="58">
        <v>2</v>
      </c>
      <c r="J34" s="58">
        <v>1</v>
      </c>
      <c r="K34" s="57">
        <v>1</v>
      </c>
      <c r="L34" s="58" t="s">
        <v>233</v>
      </c>
      <c r="M34" s="58" t="s">
        <v>233</v>
      </c>
      <c r="N34" s="57" t="s">
        <v>233</v>
      </c>
      <c r="O34" s="47"/>
      <c r="P34" s="47"/>
      <c r="Q34" s="47"/>
      <c r="R34" s="47"/>
      <c r="S34" s="47"/>
    </row>
    <row r="35" spans="1:20" ht="14.25" x14ac:dyDescent="0.2">
      <c r="A35" s="388" t="s">
        <v>26</v>
      </c>
      <c r="B35" s="389"/>
      <c r="C35" s="58">
        <v>9</v>
      </c>
      <c r="D35" s="58">
        <v>9</v>
      </c>
      <c r="E35" s="58">
        <v>1</v>
      </c>
      <c r="F35" s="58">
        <v>7</v>
      </c>
      <c r="G35" s="58">
        <v>7</v>
      </c>
      <c r="H35" s="58" t="s">
        <v>233</v>
      </c>
      <c r="I35" s="58">
        <v>2</v>
      </c>
      <c r="J35" s="58">
        <v>1</v>
      </c>
      <c r="K35" s="57" t="s">
        <v>233</v>
      </c>
      <c r="L35" s="58" t="s">
        <v>233</v>
      </c>
      <c r="M35" s="58" t="s">
        <v>233</v>
      </c>
      <c r="N35" s="57" t="s">
        <v>56</v>
      </c>
      <c r="O35" s="47"/>
      <c r="P35" s="47"/>
      <c r="Q35" s="47"/>
      <c r="R35" s="47"/>
      <c r="S35" s="47"/>
      <c r="T35" s="47"/>
    </row>
    <row r="36" spans="1:20" ht="14.25" x14ac:dyDescent="0.2">
      <c r="A36" s="388" t="s">
        <v>25</v>
      </c>
      <c r="B36" s="389"/>
      <c r="C36" s="58">
        <v>2</v>
      </c>
      <c r="D36" s="58">
        <v>1</v>
      </c>
      <c r="E36" s="58" t="s">
        <v>233</v>
      </c>
      <c r="F36" s="58">
        <v>2</v>
      </c>
      <c r="G36" s="58">
        <v>1</v>
      </c>
      <c r="H36" s="58" t="s">
        <v>233</v>
      </c>
      <c r="I36" s="58" t="s">
        <v>233</v>
      </c>
      <c r="J36" s="58" t="s">
        <v>56</v>
      </c>
      <c r="K36" s="57" t="s">
        <v>233</v>
      </c>
      <c r="L36" s="58" t="s">
        <v>233</v>
      </c>
      <c r="M36" s="58" t="s">
        <v>233</v>
      </c>
      <c r="N36" s="57" t="s">
        <v>56</v>
      </c>
      <c r="O36" s="47"/>
      <c r="P36" s="47"/>
      <c r="Q36" s="47"/>
      <c r="R36" s="47"/>
      <c r="S36" s="47"/>
    </row>
    <row r="37" spans="1:20" ht="14.25" x14ac:dyDescent="0.2">
      <c r="A37" s="372" t="s">
        <v>131</v>
      </c>
      <c r="B37" s="373"/>
      <c r="C37" s="58"/>
      <c r="D37" s="58"/>
      <c r="E37" s="58"/>
      <c r="F37" s="58"/>
      <c r="G37" s="58"/>
      <c r="H37" s="58"/>
      <c r="I37" s="58"/>
      <c r="J37" s="58"/>
      <c r="K37" s="57"/>
      <c r="L37" s="58"/>
      <c r="M37" s="58"/>
      <c r="N37" s="57"/>
      <c r="O37" s="47"/>
      <c r="P37" s="47"/>
      <c r="Q37" s="47"/>
      <c r="R37" s="47"/>
      <c r="S37" s="47"/>
    </row>
    <row r="38" spans="1:20" ht="13.5" customHeight="1" x14ac:dyDescent="0.2">
      <c r="B38" s="59" t="s">
        <v>132</v>
      </c>
      <c r="C38" s="58">
        <v>3</v>
      </c>
      <c r="D38" s="58">
        <v>3</v>
      </c>
      <c r="E38" s="58" t="s">
        <v>233</v>
      </c>
      <c r="F38" s="58">
        <v>2</v>
      </c>
      <c r="G38" s="58">
        <v>2</v>
      </c>
      <c r="H38" s="280" t="s">
        <v>56</v>
      </c>
      <c r="I38" s="58" t="s">
        <v>233</v>
      </c>
      <c r="J38" s="58" t="s">
        <v>233</v>
      </c>
      <c r="K38" s="57" t="s">
        <v>233</v>
      </c>
      <c r="L38" s="58" t="s">
        <v>56</v>
      </c>
      <c r="M38" s="58" t="s">
        <v>56</v>
      </c>
      <c r="N38" s="57" t="s">
        <v>56</v>
      </c>
      <c r="O38" s="47"/>
      <c r="P38" s="47"/>
      <c r="Q38" s="47"/>
      <c r="R38" s="47"/>
      <c r="S38" s="47"/>
    </row>
    <row r="39" spans="1:20" ht="14.25" x14ac:dyDescent="0.2">
      <c r="A39" s="388" t="s">
        <v>24</v>
      </c>
      <c r="B39" s="389"/>
      <c r="C39" s="58">
        <v>3</v>
      </c>
      <c r="D39" s="58">
        <v>3</v>
      </c>
      <c r="E39" s="58" t="s">
        <v>233</v>
      </c>
      <c r="F39" s="58">
        <v>2</v>
      </c>
      <c r="G39" s="58">
        <v>2</v>
      </c>
      <c r="H39" s="58" t="s">
        <v>56</v>
      </c>
      <c r="I39" s="58">
        <v>1</v>
      </c>
      <c r="J39" s="58">
        <v>1</v>
      </c>
      <c r="K39" s="57" t="s">
        <v>233</v>
      </c>
      <c r="L39" s="58" t="s">
        <v>56</v>
      </c>
      <c r="M39" s="58" t="s">
        <v>56</v>
      </c>
      <c r="N39" s="57" t="s">
        <v>56</v>
      </c>
      <c r="O39" s="47"/>
      <c r="P39" s="47"/>
      <c r="Q39" s="47"/>
      <c r="R39" s="47"/>
      <c r="S39" s="47"/>
    </row>
    <row r="40" spans="1:20" ht="14.25" x14ac:dyDescent="0.2">
      <c r="A40" s="388" t="s">
        <v>23</v>
      </c>
      <c r="B40" s="389"/>
      <c r="C40" s="58">
        <v>2</v>
      </c>
      <c r="D40" s="58">
        <v>2</v>
      </c>
      <c r="E40" s="58" t="s">
        <v>56</v>
      </c>
      <c r="F40" s="58">
        <v>2</v>
      </c>
      <c r="G40" s="58">
        <v>2</v>
      </c>
      <c r="H40" s="58" t="s">
        <v>56</v>
      </c>
      <c r="I40" s="58" t="s">
        <v>233</v>
      </c>
      <c r="J40" s="58" t="s">
        <v>233</v>
      </c>
      <c r="K40" s="57" t="s">
        <v>56</v>
      </c>
      <c r="L40" s="58" t="s">
        <v>233</v>
      </c>
      <c r="M40" s="58" t="s">
        <v>233</v>
      </c>
      <c r="N40" s="57" t="s">
        <v>56</v>
      </c>
      <c r="O40" s="47"/>
      <c r="P40" s="47"/>
      <c r="Q40" s="47"/>
      <c r="R40" s="47"/>
      <c r="S40" s="47"/>
    </row>
    <row r="41" spans="1:20" ht="14.25" x14ac:dyDescent="0.2">
      <c r="A41" s="388" t="s">
        <v>22</v>
      </c>
      <c r="B41" s="389"/>
      <c r="C41" s="58">
        <v>4</v>
      </c>
      <c r="D41" s="58">
        <v>4</v>
      </c>
      <c r="E41" s="58" t="s">
        <v>233</v>
      </c>
      <c r="F41" s="58">
        <v>4</v>
      </c>
      <c r="G41" s="58">
        <v>3</v>
      </c>
      <c r="H41" s="58" t="s">
        <v>233</v>
      </c>
      <c r="I41" s="58" t="s">
        <v>233</v>
      </c>
      <c r="J41" s="58" t="s">
        <v>233</v>
      </c>
      <c r="K41" s="57" t="s">
        <v>233</v>
      </c>
      <c r="L41" s="58" t="s">
        <v>233</v>
      </c>
      <c r="M41" s="58" t="s">
        <v>233</v>
      </c>
      <c r="N41" s="57" t="s">
        <v>56</v>
      </c>
      <c r="O41" s="47"/>
      <c r="P41" s="47"/>
      <c r="Q41" s="47"/>
      <c r="R41" s="47"/>
      <c r="S41" s="47"/>
    </row>
    <row r="42" spans="1:20" ht="14.25" x14ac:dyDescent="0.2">
      <c r="A42" s="372" t="s">
        <v>133</v>
      </c>
      <c r="B42" s="373"/>
      <c r="C42" s="58"/>
      <c r="D42" s="58"/>
      <c r="E42" s="58"/>
      <c r="F42" s="58"/>
      <c r="G42" s="58"/>
      <c r="H42" s="58"/>
      <c r="I42" s="58"/>
      <c r="J42" s="58"/>
      <c r="K42" s="57"/>
      <c r="L42" s="58"/>
      <c r="M42" s="58"/>
      <c r="N42" s="57"/>
      <c r="O42" s="47"/>
      <c r="P42" s="47"/>
      <c r="Q42" s="47"/>
      <c r="R42" s="47"/>
      <c r="S42" s="47"/>
    </row>
    <row r="43" spans="1:20" ht="13.5" customHeight="1" x14ac:dyDescent="0.2">
      <c r="B43" s="59" t="s">
        <v>134</v>
      </c>
      <c r="C43" s="58">
        <v>9</v>
      </c>
      <c r="D43" s="58">
        <v>7</v>
      </c>
      <c r="E43" s="58">
        <v>1</v>
      </c>
      <c r="F43" s="58">
        <v>7</v>
      </c>
      <c r="G43" s="58">
        <v>6</v>
      </c>
      <c r="H43" s="58">
        <v>1</v>
      </c>
      <c r="I43" s="58">
        <v>2</v>
      </c>
      <c r="J43" s="58">
        <v>1</v>
      </c>
      <c r="K43" s="57">
        <v>1</v>
      </c>
      <c r="L43" s="58" t="s">
        <v>233</v>
      </c>
      <c r="M43" s="58" t="s">
        <v>233</v>
      </c>
      <c r="N43" s="57" t="s">
        <v>56</v>
      </c>
      <c r="O43" s="47"/>
      <c r="P43" s="47"/>
      <c r="Q43" s="47"/>
      <c r="R43" s="47"/>
      <c r="S43" s="47"/>
    </row>
    <row r="44" spans="1:20" ht="14.25" x14ac:dyDescent="0.2">
      <c r="A44" s="388" t="s">
        <v>21</v>
      </c>
      <c r="B44" s="389"/>
      <c r="C44" s="58">
        <v>17</v>
      </c>
      <c r="D44" s="58">
        <v>16</v>
      </c>
      <c r="E44" s="58">
        <v>1</v>
      </c>
      <c r="F44" s="58">
        <v>15</v>
      </c>
      <c r="G44" s="58">
        <v>14</v>
      </c>
      <c r="H44" s="58" t="s">
        <v>233</v>
      </c>
      <c r="I44" s="58">
        <v>2</v>
      </c>
      <c r="J44" s="58">
        <v>2</v>
      </c>
      <c r="K44" s="57" t="s">
        <v>233</v>
      </c>
      <c r="L44" s="58" t="s">
        <v>233</v>
      </c>
      <c r="M44" s="58" t="s">
        <v>233</v>
      </c>
      <c r="N44" s="57" t="s">
        <v>56</v>
      </c>
      <c r="O44" s="47"/>
      <c r="P44" s="47"/>
      <c r="Q44" s="47"/>
      <c r="R44" s="47"/>
      <c r="S44" s="47"/>
    </row>
    <row r="45" spans="1:20" s="55" customFormat="1" ht="14.25" x14ac:dyDescent="0.2">
      <c r="A45" s="388" t="s">
        <v>217</v>
      </c>
      <c r="B45" s="389"/>
      <c r="C45" s="58">
        <v>2</v>
      </c>
      <c r="D45" s="58">
        <v>2</v>
      </c>
      <c r="E45" s="58" t="s">
        <v>233</v>
      </c>
      <c r="F45" s="58">
        <v>2</v>
      </c>
      <c r="G45" s="58">
        <v>2</v>
      </c>
      <c r="H45" s="58" t="s">
        <v>233</v>
      </c>
      <c r="I45" s="58" t="s">
        <v>233</v>
      </c>
      <c r="J45" s="58" t="s">
        <v>233</v>
      </c>
      <c r="K45" s="57" t="s">
        <v>233</v>
      </c>
      <c r="L45" s="58" t="s">
        <v>56</v>
      </c>
      <c r="M45" s="58" t="s">
        <v>56</v>
      </c>
      <c r="N45" s="57" t="s">
        <v>56</v>
      </c>
      <c r="O45" s="56"/>
      <c r="P45" s="56"/>
      <c r="Q45" s="56"/>
      <c r="R45" s="56"/>
      <c r="S45" s="56"/>
    </row>
    <row r="46" spans="1:20" s="55" customFormat="1" ht="15.75" customHeight="1" thickBot="1" x14ac:dyDescent="0.25">
      <c r="A46" s="391" t="s">
        <v>19</v>
      </c>
      <c r="B46" s="392"/>
      <c r="C46" s="222" t="s">
        <v>56</v>
      </c>
      <c r="D46" s="222" t="s">
        <v>56</v>
      </c>
      <c r="E46" s="222" t="s">
        <v>56</v>
      </c>
      <c r="F46" s="222" t="s">
        <v>56</v>
      </c>
      <c r="G46" s="222" t="s">
        <v>56</v>
      </c>
      <c r="H46" s="222" t="s">
        <v>56</v>
      </c>
      <c r="I46" s="222" t="s">
        <v>56</v>
      </c>
      <c r="J46" s="222" t="s">
        <v>56</v>
      </c>
      <c r="K46" s="223" t="s">
        <v>56</v>
      </c>
      <c r="L46" s="222" t="s">
        <v>56</v>
      </c>
      <c r="M46" s="222" t="s">
        <v>56</v>
      </c>
      <c r="N46" s="223" t="s">
        <v>56</v>
      </c>
      <c r="O46" s="56"/>
      <c r="P46" s="56"/>
      <c r="Q46" s="56"/>
      <c r="R46" s="56"/>
      <c r="S46" s="56"/>
    </row>
    <row r="48" spans="1:20" ht="12.75" customHeight="1" x14ac:dyDescent="0.2">
      <c r="A48" s="295" t="s">
        <v>200</v>
      </c>
      <c r="B48" s="295"/>
      <c r="C48" s="295"/>
      <c r="D48" s="295"/>
      <c r="E48" s="295"/>
      <c r="F48" s="295"/>
      <c r="G48" s="295"/>
      <c r="H48" s="295"/>
      <c r="I48" s="295"/>
      <c r="J48" s="295"/>
      <c r="K48" s="295"/>
      <c r="L48" s="295"/>
      <c r="M48" s="295"/>
      <c r="N48" s="295"/>
    </row>
    <row r="49" spans="1:14" ht="24.75" customHeight="1" x14ac:dyDescent="0.2">
      <c r="A49" s="387" t="s">
        <v>206</v>
      </c>
      <c r="B49" s="387"/>
      <c r="C49" s="387"/>
      <c r="D49" s="387"/>
      <c r="E49" s="387"/>
      <c r="F49" s="387"/>
      <c r="G49" s="387"/>
      <c r="H49" s="387"/>
      <c r="I49" s="387"/>
      <c r="J49" s="387"/>
      <c r="K49" s="387"/>
      <c r="L49" s="387"/>
      <c r="M49" s="387"/>
      <c r="N49" s="387"/>
    </row>
    <row r="50" spans="1:14" ht="12.75" customHeight="1" x14ac:dyDescent="0.2">
      <c r="A50" s="290" t="s">
        <v>187</v>
      </c>
      <c r="B50" s="290"/>
      <c r="C50" s="290"/>
      <c r="D50" s="290"/>
      <c r="E50" s="290"/>
      <c r="F50" s="290"/>
      <c r="G50" s="290"/>
      <c r="H50" s="290"/>
      <c r="I50" s="290"/>
      <c r="J50" s="290"/>
      <c r="K50" s="290"/>
      <c r="L50" s="290"/>
      <c r="M50" s="290"/>
      <c r="N50" s="290"/>
    </row>
    <row r="51" spans="1:14" ht="12.75" customHeight="1" x14ac:dyDescent="0.2">
      <c r="A51" s="294" t="s">
        <v>188</v>
      </c>
      <c r="B51" s="294"/>
      <c r="C51" s="294"/>
      <c r="D51" s="294"/>
      <c r="E51" s="294"/>
      <c r="F51" s="294"/>
      <c r="G51" s="294"/>
      <c r="H51" s="294"/>
      <c r="I51" s="294"/>
      <c r="J51" s="294"/>
      <c r="K51" s="294"/>
      <c r="L51" s="294"/>
      <c r="M51" s="294"/>
      <c r="N51" s="294"/>
    </row>
    <row r="52" spans="1:14" x14ac:dyDescent="0.2">
      <c r="A52" s="143" t="s">
        <v>215</v>
      </c>
      <c r="B52" s="143"/>
      <c r="C52" s="143"/>
      <c r="D52" s="143"/>
      <c r="E52" s="143"/>
      <c r="F52" s="143"/>
      <c r="G52" s="143"/>
      <c r="H52" s="143"/>
      <c r="I52" s="143"/>
      <c r="J52" s="143"/>
      <c r="K52" s="143"/>
      <c r="L52" s="143"/>
      <c r="M52" s="143"/>
      <c r="N52" s="143"/>
    </row>
    <row r="53" spans="1:14" x14ac:dyDescent="0.2">
      <c r="A53" s="397" t="s">
        <v>180</v>
      </c>
      <c r="B53" s="397"/>
      <c r="C53" s="397"/>
      <c r="D53" s="397"/>
      <c r="E53" s="397"/>
      <c r="F53" s="397"/>
      <c r="G53" s="397"/>
      <c r="H53" s="397"/>
      <c r="I53" s="397"/>
      <c r="J53" s="397"/>
      <c r="K53" s="397"/>
      <c r="L53" s="397"/>
      <c r="M53" s="397"/>
      <c r="N53" s="397"/>
    </row>
    <row r="54" spans="1:14" x14ac:dyDescent="0.2">
      <c r="A54" s="143" t="s">
        <v>87</v>
      </c>
      <c r="B54" s="143"/>
      <c r="C54" s="140"/>
      <c r="D54" s="140"/>
      <c r="E54" s="140"/>
      <c r="F54" s="140"/>
      <c r="G54" s="140"/>
      <c r="H54" s="140"/>
      <c r="I54" s="140"/>
      <c r="J54" s="140"/>
      <c r="K54" s="140"/>
      <c r="L54" s="224"/>
      <c r="M54" s="224"/>
      <c r="N54" s="224"/>
    </row>
    <row r="55" spans="1:14" x14ac:dyDescent="0.2">
      <c r="A55" s="225" t="s">
        <v>157</v>
      </c>
      <c r="B55" s="225"/>
      <c r="C55" s="224"/>
      <c r="D55" s="224"/>
      <c r="E55" s="224"/>
      <c r="F55" s="224"/>
      <c r="G55" s="224"/>
      <c r="H55" s="224"/>
      <c r="I55" s="224"/>
      <c r="J55" s="224"/>
      <c r="K55" s="224"/>
      <c r="L55" s="224"/>
      <c r="M55" s="224"/>
      <c r="N55" s="224"/>
    </row>
    <row r="56" spans="1:14" x14ac:dyDescent="0.2">
      <c r="A56" s="141" t="s">
        <v>230</v>
      </c>
      <c r="B56" s="141"/>
      <c r="C56" s="224"/>
      <c r="D56" s="224"/>
      <c r="E56" s="224"/>
      <c r="F56" s="224"/>
      <c r="G56" s="224"/>
      <c r="H56" s="224"/>
      <c r="I56" s="224"/>
      <c r="J56" s="224"/>
      <c r="K56" s="224"/>
      <c r="L56" s="224"/>
      <c r="M56" s="224"/>
      <c r="N56" s="224"/>
    </row>
  </sheetData>
  <mergeCells count="70">
    <mergeCell ref="A50:N50"/>
    <mergeCell ref="A51:N51"/>
    <mergeCell ref="A53:N53"/>
    <mergeCell ref="A46:B46"/>
    <mergeCell ref="A1:N1"/>
    <mergeCell ref="A2:N2"/>
    <mergeCell ref="A3:N3"/>
    <mergeCell ref="A49:N49"/>
    <mergeCell ref="A39:B39"/>
    <mergeCell ref="A40:B40"/>
    <mergeCell ref="A41:B41"/>
    <mergeCell ref="A42:B42"/>
    <mergeCell ref="A44:B44"/>
    <mergeCell ref="A45:B45"/>
    <mergeCell ref="A37:B37"/>
    <mergeCell ref="A19:B19"/>
    <mergeCell ref="A20:B20"/>
    <mergeCell ref="A22:B22"/>
    <mergeCell ref="A23:B23"/>
    <mergeCell ref="A24:B24"/>
    <mergeCell ref="A31:B31"/>
    <mergeCell ref="A28:B30"/>
    <mergeCell ref="A32:B32"/>
    <mergeCell ref="A33:B33"/>
    <mergeCell ref="A34:B34"/>
    <mergeCell ref="A35:B35"/>
    <mergeCell ref="A36:B36"/>
    <mergeCell ref="A15:B15"/>
    <mergeCell ref="A17:B17"/>
    <mergeCell ref="A18:B18"/>
    <mergeCell ref="K7:K8"/>
    <mergeCell ref="G7:G8"/>
    <mergeCell ref="C7:C8"/>
    <mergeCell ref="D7:D8"/>
    <mergeCell ref="A6:B8"/>
    <mergeCell ref="A9:B9"/>
    <mergeCell ref="A10:B10"/>
    <mergeCell ref="A11:B11"/>
    <mergeCell ref="A12:B12"/>
    <mergeCell ref="A13:B13"/>
    <mergeCell ref="A14:B14"/>
    <mergeCell ref="M29:M30"/>
    <mergeCell ref="D29:D30"/>
    <mergeCell ref="I7:I8"/>
    <mergeCell ref="N29:N30"/>
    <mergeCell ref="F28:H28"/>
    <mergeCell ref="H7:H8"/>
    <mergeCell ref="E29:E30"/>
    <mergeCell ref="E7:E8"/>
    <mergeCell ref="F7:F8"/>
    <mergeCell ref="F29:F30"/>
    <mergeCell ref="J29:J30"/>
    <mergeCell ref="C28:E28"/>
    <mergeCell ref="I28:K28"/>
    <mergeCell ref="A48:N48"/>
    <mergeCell ref="L28:N28"/>
    <mergeCell ref="K29:K30"/>
    <mergeCell ref="L7:L8"/>
    <mergeCell ref="I6:K6"/>
    <mergeCell ref="M7:M8"/>
    <mergeCell ref="N7:N8"/>
    <mergeCell ref="J7:J8"/>
    <mergeCell ref="C29:C30"/>
    <mergeCell ref="C6:E6"/>
    <mergeCell ref="I29:I30"/>
    <mergeCell ref="H29:H30"/>
    <mergeCell ref="L6:N6"/>
    <mergeCell ref="F6:H6"/>
    <mergeCell ref="G29:G30"/>
    <mergeCell ref="L29:L30"/>
  </mergeCells>
  <phoneticPr fontId="23" type="noConversion"/>
  <printOptions horizontalCentered="1"/>
  <pageMargins left="0.5" right="0.5" top="0.5" bottom="0.5" header="0.5" footer="0.5"/>
  <pageSetup scale="10" orientation="landscape" horizontalDpi="1200" verticalDpi="12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P55"/>
  <sheetViews>
    <sheetView zoomScale="75" workbookViewId="0">
      <selection activeCell="C7" sqref="C7:J29"/>
    </sheetView>
  </sheetViews>
  <sheetFormatPr defaultRowHeight="12.75" x14ac:dyDescent="0.2"/>
  <cols>
    <col min="1" max="1" width="13.85546875" customWidth="1"/>
    <col min="2" max="2" width="19.7109375" customWidth="1"/>
    <col min="3" max="10" width="20.42578125" customWidth="1"/>
    <col min="11" max="11" width="12.7109375" customWidth="1"/>
  </cols>
  <sheetData>
    <row r="1" spans="1:11" ht="18" x14ac:dyDescent="0.25">
      <c r="A1" s="287" t="s">
        <v>145</v>
      </c>
      <c r="B1" s="287"/>
      <c r="C1" s="287"/>
      <c r="D1" s="287"/>
      <c r="E1" s="287"/>
      <c r="F1" s="287"/>
      <c r="G1" s="287"/>
      <c r="H1" s="287"/>
      <c r="I1" s="287"/>
      <c r="J1" s="287"/>
      <c r="K1" s="75"/>
    </row>
    <row r="2" spans="1:11" s="5" customFormat="1" ht="18" customHeight="1" x14ac:dyDescent="0.3">
      <c r="A2" s="288" t="s">
        <v>228</v>
      </c>
      <c r="B2" s="288"/>
      <c r="C2" s="288"/>
      <c r="D2" s="288"/>
      <c r="E2" s="288"/>
      <c r="F2" s="288"/>
      <c r="G2" s="288"/>
      <c r="H2" s="288"/>
      <c r="I2" s="288"/>
      <c r="J2" s="288"/>
      <c r="K2" s="76"/>
    </row>
    <row r="3" spans="1:11" ht="18.75" customHeight="1" x14ac:dyDescent="0.2"/>
    <row r="4" spans="1:11" ht="15.75" x14ac:dyDescent="0.25">
      <c r="A4" s="95" t="s">
        <v>74</v>
      </c>
    </row>
    <row r="5" spans="1:11" ht="18" customHeight="1" thickBot="1" x14ac:dyDescent="0.25">
      <c r="A5" s="303" t="s">
        <v>63</v>
      </c>
      <c r="B5" s="312"/>
      <c r="C5" s="308" t="s">
        <v>74</v>
      </c>
      <c r="D5" s="309"/>
      <c r="E5" s="308" t="s">
        <v>32</v>
      </c>
      <c r="F5" s="309"/>
      <c r="G5" s="308" t="s">
        <v>73</v>
      </c>
      <c r="H5" s="309"/>
      <c r="I5" s="307" t="s">
        <v>72</v>
      </c>
      <c r="J5" s="308"/>
      <c r="K5" s="78"/>
    </row>
    <row r="6" spans="1:11" ht="50.1" customHeight="1" x14ac:dyDescent="0.2">
      <c r="A6" s="304"/>
      <c r="B6" s="403"/>
      <c r="C6" s="11" t="s">
        <v>6</v>
      </c>
      <c r="D6" s="10" t="s">
        <v>204</v>
      </c>
      <c r="E6" s="11" t="s">
        <v>6</v>
      </c>
      <c r="F6" s="10" t="s">
        <v>204</v>
      </c>
      <c r="G6" s="11" t="s">
        <v>6</v>
      </c>
      <c r="H6" s="10" t="s">
        <v>204</v>
      </c>
      <c r="I6" s="11" t="s">
        <v>6</v>
      </c>
      <c r="J6" s="10" t="s">
        <v>204</v>
      </c>
      <c r="K6" s="62"/>
    </row>
    <row r="7" spans="1:11" ht="18.75" customHeight="1" x14ac:dyDescent="0.25">
      <c r="A7" s="402" t="s">
        <v>0</v>
      </c>
      <c r="B7" s="402"/>
      <c r="C7" s="18">
        <v>50238</v>
      </c>
      <c r="D7" s="17">
        <v>69584</v>
      </c>
      <c r="E7" s="18">
        <v>20281</v>
      </c>
      <c r="F7" s="17">
        <v>31478</v>
      </c>
      <c r="G7" s="18">
        <v>4112</v>
      </c>
      <c r="H7" s="18">
        <v>26377</v>
      </c>
      <c r="I7" s="19">
        <v>25845</v>
      </c>
      <c r="J7" s="19">
        <v>11729</v>
      </c>
      <c r="K7" s="62"/>
    </row>
    <row r="8" spans="1:11" ht="18" customHeight="1" x14ac:dyDescent="0.2">
      <c r="A8" s="400" t="s">
        <v>60</v>
      </c>
      <c r="B8" s="401" t="s">
        <v>60</v>
      </c>
      <c r="C8" s="14">
        <v>7327</v>
      </c>
      <c r="D8" s="20">
        <v>8928</v>
      </c>
      <c r="E8" s="14">
        <v>7327</v>
      </c>
      <c r="F8" s="20">
        <v>8928</v>
      </c>
      <c r="G8" s="14" t="s">
        <v>56</v>
      </c>
      <c r="H8" s="14" t="s">
        <v>56</v>
      </c>
      <c r="I8" s="42" t="s">
        <v>56</v>
      </c>
      <c r="J8" s="42" t="s">
        <v>56</v>
      </c>
      <c r="K8" s="62"/>
    </row>
    <row r="9" spans="1:11" ht="18" customHeight="1" x14ac:dyDescent="0.2">
      <c r="A9" s="398" t="s">
        <v>85</v>
      </c>
      <c r="B9" s="399" t="s">
        <v>13</v>
      </c>
      <c r="C9" s="16">
        <v>2326</v>
      </c>
      <c r="D9" s="15">
        <v>2348</v>
      </c>
      <c r="E9" s="16" t="s">
        <v>56</v>
      </c>
      <c r="F9" s="15" t="s">
        <v>56</v>
      </c>
      <c r="G9" s="16">
        <v>264</v>
      </c>
      <c r="H9" s="16">
        <v>1431</v>
      </c>
      <c r="I9" s="70">
        <v>2062</v>
      </c>
      <c r="J9" s="70">
        <v>917</v>
      </c>
      <c r="K9" s="62"/>
    </row>
    <row r="10" spans="1:11" ht="18" customHeight="1" x14ac:dyDescent="0.2">
      <c r="A10" s="398" t="s">
        <v>86</v>
      </c>
      <c r="B10" s="399" t="s">
        <v>31</v>
      </c>
      <c r="C10" s="16">
        <v>1041</v>
      </c>
      <c r="D10" s="15">
        <v>723</v>
      </c>
      <c r="E10" s="16">
        <v>1041</v>
      </c>
      <c r="F10" s="15">
        <v>723</v>
      </c>
      <c r="G10" s="16" t="s">
        <v>56</v>
      </c>
      <c r="H10" s="16" t="s">
        <v>56</v>
      </c>
      <c r="I10" s="70" t="s">
        <v>56</v>
      </c>
      <c r="J10" s="70" t="s">
        <v>56</v>
      </c>
      <c r="K10" s="62"/>
    </row>
    <row r="11" spans="1:11" ht="18" customHeight="1" x14ac:dyDescent="0.2">
      <c r="A11" s="398" t="s">
        <v>59</v>
      </c>
      <c r="B11" s="399" t="s">
        <v>37</v>
      </c>
      <c r="C11" s="16">
        <v>7678</v>
      </c>
      <c r="D11" s="15">
        <v>18109</v>
      </c>
      <c r="E11" s="16">
        <v>7678</v>
      </c>
      <c r="F11" s="15">
        <v>18109</v>
      </c>
      <c r="G11" s="16" t="s">
        <v>56</v>
      </c>
      <c r="H11" s="16" t="s">
        <v>56</v>
      </c>
      <c r="I11" s="16" t="s">
        <v>56</v>
      </c>
      <c r="J11" s="70" t="s">
        <v>56</v>
      </c>
      <c r="K11" s="62"/>
    </row>
    <row r="12" spans="1:11" ht="18" customHeight="1" x14ac:dyDescent="0.2">
      <c r="A12" s="398" t="s">
        <v>61</v>
      </c>
      <c r="B12" s="399"/>
      <c r="C12" s="16">
        <v>31</v>
      </c>
      <c r="D12" s="15">
        <v>62</v>
      </c>
      <c r="E12" s="16" t="s">
        <v>56</v>
      </c>
      <c r="F12" s="15" t="s">
        <v>56</v>
      </c>
      <c r="G12" s="16">
        <v>24</v>
      </c>
      <c r="H12" s="16">
        <v>53</v>
      </c>
      <c r="I12" s="16">
        <v>7</v>
      </c>
      <c r="J12" s="70">
        <v>9</v>
      </c>
      <c r="K12" s="62"/>
    </row>
    <row r="13" spans="1:11" ht="18" customHeight="1" x14ac:dyDescent="0.2">
      <c r="A13" s="398" t="s">
        <v>172</v>
      </c>
      <c r="B13" s="399"/>
      <c r="C13" s="16">
        <v>26684</v>
      </c>
      <c r="D13" s="15">
        <v>31855</v>
      </c>
      <c r="E13" s="16" t="s">
        <v>56</v>
      </c>
      <c r="F13" s="15" t="s">
        <v>56</v>
      </c>
      <c r="G13" s="16">
        <v>3189</v>
      </c>
      <c r="H13" s="16">
        <v>21395</v>
      </c>
      <c r="I13" s="16">
        <v>23495</v>
      </c>
      <c r="J13" s="70">
        <v>10460</v>
      </c>
      <c r="K13" s="62"/>
    </row>
    <row r="14" spans="1:11" ht="18" customHeight="1" x14ac:dyDescent="0.2">
      <c r="A14" s="398" t="s">
        <v>173</v>
      </c>
      <c r="B14" s="399" t="s">
        <v>46</v>
      </c>
      <c r="C14" s="16">
        <v>4235</v>
      </c>
      <c r="D14" s="15">
        <v>3718</v>
      </c>
      <c r="E14" s="16">
        <v>4235</v>
      </c>
      <c r="F14" s="15">
        <v>3718</v>
      </c>
      <c r="G14" s="16" t="s">
        <v>56</v>
      </c>
      <c r="H14" s="16" t="s">
        <v>56</v>
      </c>
      <c r="I14" s="16" t="s">
        <v>56</v>
      </c>
      <c r="J14" s="70" t="s">
        <v>56</v>
      </c>
      <c r="K14" s="62"/>
    </row>
    <row r="15" spans="1:11" ht="18" customHeight="1" thickBot="1" x14ac:dyDescent="0.25">
      <c r="A15" s="406" t="s">
        <v>174</v>
      </c>
      <c r="B15" s="407" t="s">
        <v>62</v>
      </c>
      <c r="C15" s="132">
        <v>916</v>
      </c>
      <c r="D15" s="133">
        <v>3842</v>
      </c>
      <c r="E15" s="132" t="s">
        <v>56</v>
      </c>
      <c r="F15" s="133" t="s">
        <v>56</v>
      </c>
      <c r="G15" s="132">
        <v>635</v>
      </c>
      <c r="H15" s="132">
        <v>3499</v>
      </c>
      <c r="I15" s="132">
        <v>281</v>
      </c>
      <c r="J15" s="134">
        <v>343</v>
      </c>
      <c r="K15" s="62"/>
    </row>
    <row r="16" spans="1:11" ht="18" customHeight="1" x14ac:dyDescent="0.2">
      <c r="A16" s="91"/>
      <c r="B16" s="91"/>
      <c r="C16" s="15"/>
      <c r="D16" s="15"/>
      <c r="E16" s="15"/>
      <c r="F16" s="15"/>
      <c r="G16" s="15"/>
      <c r="H16" s="15"/>
      <c r="I16" s="15"/>
      <c r="J16" s="15"/>
      <c r="K16" s="62"/>
    </row>
    <row r="17" spans="1:11" ht="18" customHeight="1" x14ac:dyDescent="0.2">
      <c r="A17" s="91"/>
      <c r="B17" s="91"/>
      <c r="C17" s="15"/>
      <c r="D17" s="15"/>
      <c r="E17" s="15"/>
      <c r="F17" s="15"/>
      <c r="G17" s="15"/>
      <c r="H17" s="15"/>
      <c r="I17" s="15"/>
      <c r="J17" s="15"/>
      <c r="K17" s="62"/>
    </row>
    <row r="18" spans="1:11" ht="15.75" x14ac:dyDescent="0.25">
      <c r="A18" s="97" t="s">
        <v>109</v>
      </c>
      <c r="I18" s="6"/>
      <c r="J18" s="6"/>
    </row>
    <row r="19" spans="1:11" ht="18" customHeight="1" thickBot="1" x14ac:dyDescent="0.25">
      <c r="A19" s="303" t="s">
        <v>63</v>
      </c>
      <c r="B19" s="312"/>
      <c r="C19" s="308" t="s">
        <v>74</v>
      </c>
      <c r="D19" s="309"/>
      <c r="E19" s="308" t="s">
        <v>32</v>
      </c>
      <c r="F19" s="309"/>
      <c r="G19" s="308" t="s">
        <v>73</v>
      </c>
      <c r="H19" s="309"/>
      <c r="I19" s="307" t="s">
        <v>72</v>
      </c>
      <c r="J19" s="308"/>
      <c r="K19" s="78"/>
    </row>
    <row r="20" spans="1:11" ht="50.1" customHeight="1" x14ac:dyDescent="0.2">
      <c r="A20" s="304"/>
      <c r="B20" s="403"/>
      <c r="C20" s="11" t="s">
        <v>6</v>
      </c>
      <c r="D20" s="10" t="s">
        <v>204</v>
      </c>
      <c r="E20" s="11" t="s">
        <v>6</v>
      </c>
      <c r="F20" s="10" t="s">
        <v>204</v>
      </c>
      <c r="G20" s="11" t="s">
        <v>6</v>
      </c>
      <c r="H20" s="10" t="s">
        <v>204</v>
      </c>
      <c r="I20" s="11" t="s">
        <v>6</v>
      </c>
      <c r="J20" s="10" t="s">
        <v>204</v>
      </c>
      <c r="K20" s="62"/>
    </row>
    <row r="21" spans="1:11" ht="18.75" customHeight="1" x14ac:dyDescent="0.25">
      <c r="A21" s="402" t="s">
        <v>0</v>
      </c>
      <c r="B21" s="402"/>
      <c r="C21" s="18">
        <v>3955</v>
      </c>
      <c r="D21" s="17">
        <v>23187</v>
      </c>
      <c r="E21" s="18">
        <v>2620</v>
      </c>
      <c r="F21" s="17">
        <v>12268</v>
      </c>
      <c r="G21" s="18">
        <v>1327</v>
      </c>
      <c r="H21" s="18">
        <v>10912</v>
      </c>
      <c r="I21" s="19">
        <v>8</v>
      </c>
      <c r="J21" s="19">
        <v>7</v>
      </c>
      <c r="K21" s="62"/>
    </row>
    <row r="22" spans="1:11" ht="18" customHeight="1" x14ac:dyDescent="0.2">
      <c r="A22" s="400" t="s">
        <v>60</v>
      </c>
      <c r="B22" s="401" t="s">
        <v>60</v>
      </c>
      <c r="C22" s="14">
        <v>703</v>
      </c>
      <c r="D22" s="20">
        <v>2172</v>
      </c>
      <c r="E22" s="14">
        <v>703</v>
      </c>
      <c r="F22" s="20">
        <v>2172</v>
      </c>
      <c r="G22" s="14" t="s">
        <v>56</v>
      </c>
      <c r="H22" s="14" t="s">
        <v>56</v>
      </c>
      <c r="I22" s="42" t="s">
        <v>56</v>
      </c>
      <c r="J22" s="42" t="s">
        <v>56</v>
      </c>
      <c r="K22" s="62"/>
    </row>
    <row r="23" spans="1:11" ht="18" customHeight="1" x14ac:dyDescent="0.2">
      <c r="A23" s="398" t="s">
        <v>85</v>
      </c>
      <c r="B23" s="399" t="s">
        <v>13</v>
      </c>
      <c r="C23" s="16">
        <v>117</v>
      </c>
      <c r="D23" s="15">
        <v>772</v>
      </c>
      <c r="E23" s="16" t="s">
        <v>56</v>
      </c>
      <c r="F23" s="15" t="s">
        <v>56</v>
      </c>
      <c r="G23" s="16">
        <v>115</v>
      </c>
      <c r="H23" s="16">
        <v>771</v>
      </c>
      <c r="I23" s="70">
        <v>2</v>
      </c>
      <c r="J23" s="70">
        <v>1</v>
      </c>
      <c r="K23" s="62"/>
    </row>
    <row r="24" spans="1:11" ht="18" customHeight="1" x14ac:dyDescent="0.2">
      <c r="A24" s="398" t="s">
        <v>86</v>
      </c>
      <c r="B24" s="399" t="s">
        <v>31</v>
      </c>
      <c r="C24" s="16">
        <v>315</v>
      </c>
      <c r="D24" s="15">
        <v>344</v>
      </c>
      <c r="E24" s="16">
        <v>315</v>
      </c>
      <c r="F24" s="15">
        <v>344</v>
      </c>
      <c r="G24" s="16" t="s">
        <v>56</v>
      </c>
      <c r="H24" s="16" t="s">
        <v>56</v>
      </c>
      <c r="I24" s="70" t="s">
        <v>56</v>
      </c>
      <c r="J24" s="70" t="s">
        <v>56</v>
      </c>
      <c r="K24" s="62"/>
    </row>
    <row r="25" spans="1:11" ht="18" customHeight="1" x14ac:dyDescent="0.2">
      <c r="A25" s="398" t="s">
        <v>59</v>
      </c>
      <c r="B25" s="399" t="s">
        <v>37</v>
      </c>
      <c r="C25" s="16">
        <v>766</v>
      </c>
      <c r="D25" s="15">
        <v>8670</v>
      </c>
      <c r="E25" s="16">
        <v>766</v>
      </c>
      <c r="F25" s="15">
        <v>8670</v>
      </c>
      <c r="G25" s="16" t="s">
        <v>56</v>
      </c>
      <c r="H25" s="16" t="s">
        <v>56</v>
      </c>
      <c r="I25" s="70" t="s">
        <v>56</v>
      </c>
      <c r="J25" s="70" t="s">
        <v>56</v>
      </c>
      <c r="K25" s="62"/>
    </row>
    <row r="26" spans="1:11" ht="18" customHeight="1" x14ac:dyDescent="0.2">
      <c r="A26" s="398" t="s">
        <v>61</v>
      </c>
      <c r="B26" s="399"/>
      <c r="C26" s="16">
        <v>16</v>
      </c>
      <c r="D26" s="15">
        <v>36</v>
      </c>
      <c r="E26" s="16" t="s">
        <v>56</v>
      </c>
      <c r="F26" s="15" t="s">
        <v>56</v>
      </c>
      <c r="G26" s="16">
        <v>16</v>
      </c>
      <c r="H26" s="16">
        <v>36</v>
      </c>
      <c r="I26" s="70" t="s">
        <v>56</v>
      </c>
      <c r="J26" s="70" t="s">
        <v>56</v>
      </c>
      <c r="K26" s="62"/>
    </row>
    <row r="27" spans="1:11" ht="18" customHeight="1" x14ac:dyDescent="0.2">
      <c r="A27" s="398" t="s">
        <v>172</v>
      </c>
      <c r="B27" s="399"/>
      <c r="C27" s="16">
        <v>950</v>
      </c>
      <c r="D27" s="15">
        <v>8023</v>
      </c>
      <c r="E27" s="16" t="s">
        <v>56</v>
      </c>
      <c r="F27" s="15" t="s">
        <v>56</v>
      </c>
      <c r="G27" s="16">
        <v>945</v>
      </c>
      <c r="H27" s="16">
        <v>8017</v>
      </c>
      <c r="I27" s="16">
        <v>5</v>
      </c>
      <c r="J27" s="70">
        <v>5</v>
      </c>
      <c r="K27" s="62"/>
    </row>
    <row r="28" spans="1:11" ht="18" customHeight="1" x14ac:dyDescent="0.2">
      <c r="A28" s="398" t="s">
        <v>173</v>
      </c>
      <c r="B28" s="399" t="s">
        <v>46</v>
      </c>
      <c r="C28" s="16">
        <v>836</v>
      </c>
      <c r="D28" s="15">
        <v>1083</v>
      </c>
      <c r="E28" s="16">
        <v>836</v>
      </c>
      <c r="F28" s="15">
        <v>1083</v>
      </c>
      <c r="G28" s="16" t="s">
        <v>56</v>
      </c>
      <c r="H28" s="16" t="s">
        <v>56</v>
      </c>
      <c r="I28" s="16" t="s">
        <v>56</v>
      </c>
      <c r="J28" s="70" t="s">
        <v>56</v>
      </c>
      <c r="K28" s="62"/>
    </row>
    <row r="29" spans="1:11" ht="18" customHeight="1" thickBot="1" x14ac:dyDescent="0.25">
      <c r="A29" s="406" t="s">
        <v>174</v>
      </c>
      <c r="B29" s="407" t="s">
        <v>62</v>
      </c>
      <c r="C29" s="132">
        <v>252</v>
      </c>
      <c r="D29" s="133">
        <v>2089</v>
      </c>
      <c r="E29" s="132" t="s">
        <v>56</v>
      </c>
      <c r="F29" s="133" t="s">
        <v>56</v>
      </c>
      <c r="G29" s="132">
        <v>251</v>
      </c>
      <c r="H29" s="132">
        <v>2087</v>
      </c>
      <c r="I29" s="21">
        <v>1</v>
      </c>
      <c r="J29" s="245">
        <v>2</v>
      </c>
      <c r="K29" s="62"/>
    </row>
    <row r="30" spans="1:11" ht="15.75" customHeight="1" x14ac:dyDescent="0.25">
      <c r="A30" s="63"/>
      <c r="B30" s="63"/>
      <c r="C30" s="63"/>
      <c r="D30" s="63"/>
      <c r="E30" s="63"/>
      <c r="F30" s="63"/>
      <c r="G30" s="63"/>
      <c r="H30" s="63"/>
      <c r="I30" s="306" t="s">
        <v>35</v>
      </c>
      <c r="J30" s="306"/>
      <c r="K30" s="3"/>
    </row>
    <row r="31" spans="1:11" ht="13.5" customHeight="1" x14ac:dyDescent="0.2">
      <c r="A31" s="405"/>
      <c r="B31" s="405"/>
      <c r="C31" s="405"/>
      <c r="D31" s="405"/>
      <c r="E31" s="405"/>
      <c r="F31" s="405"/>
      <c r="G31" s="405"/>
      <c r="H31" s="405"/>
      <c r="I31" s="405"/>
      <c r="J31" s="405"/>
      <c r="K31" s="3"/>
    </row>
    <row r="32" spans="1:11" ht="42" customHeight="1" x14ac:dyDescent="0.2">
      <c r="A32" s="408"/>
      <c r="B32" s="408"/>
      <c r="C32" s="408"/>
      <c r="D32" s="408"/>
      <c r="E32" s="408"/>
      <c r="F32" s="408"/>
      <c r="G32" s="408"/>
      <c r="H32" s="408"/>
      <c r="I32" s="408"/>
      <c r="J32" s="408"/>
    </row>
    <row r="33" spans="1:11" ht="14.25" customHeight="1" x14ac:dyDescent="0.2">
      <c r="A33" s="404"/>
      <c r="B33" s="404"/>
      <c r="C33" s="404"/>
      <c r="D33" s="404"/>
      <c r="E33" s="404"/>
      <c r="F33" s="404"/>
      <c r="G33" s="404"/>
      <c r="H33" s="404"/>
      <c r="I33" s="404"/>
      <c r="J33" s="404"/>
      <c r="K33" s="13"/>
    </row>
    <row r="34" spans="1:11" ht="12.75" customHeight="1" x14ac:dyDescent="0.2">
      <c r="A34" s="148"/>
      <c r="B34" s="62"/>
      <c r="C34" s="62"/>
      <c r="D34" s="62"/>
      <c r="E34" s="62"/>
      <c r="F34" s="62"/>
      <c r="G34" s="62"/>
      <c r="H34" s="62"/>
      <c r="I34" s="62"/>
      <c r="J34" s="62"/>
      <c r="K34" s="13"/>
    </row>
    <row r="35" spans="1:11" ht="12.75" customHeight="1" x14ac:dyDescent="0.2">
      <c r="A35" s="62"/>
      <c r="B35" s="62"/>
      <c r="C35" s="62"/>
      <c r="D35" s="62"/>
      <c r="E35" s="62"/>
      <c r="F35" s="62"/>
      <c r="G35" s="62"/>
      <c r="H35" s="62"/>
      <c r="I35" s="62"/>
      <c r="J35" s="62"/>
      <c r="K35" s="13"/>
    </row>
    <row r="36" spans="1:11" ht="24.75" customHeight="1" x14ac:dyDescent="0.2">
      <c r="A36" s="62"/>
      <c r="B36" s="62"/>
      <c r="C36" s="62"/>
      <c r="D36" s="62"/>
      <c r="E36" s="62"/>
      <c r="F36" s="62"/>
      <c r="G36" s="62"/>
      <c r="H36" s="62"/>
      <c r="I36" s="62"/>
      <c r="J36" s="62"/>
    </row>
    <row r="37" spans="1:11" ht="12.75" customHeight="1" x14ac:dyDescent="0.2">
      <c r="A37" s="62"/>
      <c r="B37" s="62"/>
      <c r="C37" s="62"/>
      <c r="D37" s="62"/>
      <c r="E37" s="62"/>
      <c r="F37" s="62"/>
      <c r="G37" s="62"/>
      <c r="H37" s="62"/>
      <c r="I37" s="62"/>
      <c r="J37" s="62"/>
    </row>
    <row r="38" spans="1:11" x14ac:dyDescent="0.2">
      <c r="C38" s="3"/>
      <c r="D38" s="3"/>
      <c r="E38" s="3"/>
      <c r="F38" s="3"/>
      <c r="G38" s="3"/>
      <c r="H38" s="3"/>
      <c r="I38" s="3"/>
      <c r="J38" s="3"/>
    </row>
    <row r="40" spans="1:11" x14ac:dyDescent="0.2">
      <c r="C40" s="13"/>
      <c r="D40" s="13"/>
      <c r="E40" s="13"/>
      <c r="F40" s="13"/>
      <c r="G40" s="13"/>
      <c r="H40" s="13"/>
      <c r="I40" s="13"/>
      <c r="J40" s="13"/>
    </row>
    <row r="41" spans="1:11" x14ac:dyDescent="0.2">
      <c r="C41" s="13"/>
      <c r="D41" s="13"/>
      <c r="E41" s="13"/>
      <c r="F41" s="13"/>
      <c r="G41" s="13"/>
      <c r="H41" s="13"/>
      <c r="I41" s="13"/>
      <c r="J41" s="13"/>
    </row>
    <row r="42" spans="1:11" x14ac:dyDescent="0.2">
      <c r="C42" s="13"/>
      <c r="D42" s="13"/>
      <c r="E42" s="13"/>
      <c r="F42" s="13"/>
      <c r="G42" s="13"/>
      <c r="H42" s="13"/>
      <c r="I42" s="13"/>
      <c r="J42" s="13"/>
    </row>
    <row r="43" spans="1:11" x14ac:dyDescent="0.2">
      <c r="E43" s="6"/>
    </row>
    <row r="55" spans="16:16" ht="14.25" x14ac:dyDescent="0.2">
      <c r="P55" s="43"/>
    </row>
  </sheetData>
  <mergeCells count="34">
    <mergeCell ref="A8:B8"/>
    <mergeCell ref="A10:B10"/>
    <mergeCell ref="A11:B11"/>
    <mergeCell ref="A9:B9"/>
    <mergeCell ref="A33:J33"/>
    <mergeCell ref="A31:J31"/>
    <mergeCell ref="A28:B28"/>
    <mergeCell ref="A29:B29"/>
    <mergeCell ref="A32:J32"/>
    <mergeCell ref="I30:J30"/>
    <mergeCell ref="A23:B23"/>
    <mergeCell ref="A24:B24"/>
    <mergeCell ref="A14:B14"/>
    <mergeCell ref="A15:B15"/>
    <mergeCell ref="A19:B20"/>
    <mergeCell ref="A21:B21"/>
    <mergeCell ref="A1:J1"/>
    <mergeCell ref="A2:J2"/>
    <mergeCell ref="A7:B7"/>
    <mergeCell ref="A5:B6"/>
    <mergeCell ref="C5:D5"/>
    <mergeCell ref="E5:F5"/>
    <mergeCell ref="G5:H5"/>
    <mergeCell ref="I5:J5"/>
    <mergeCell ref="A12:B12"/>
    <mergeCell ref="A13:B13"/>
    <mergeCell ref="A25:B25"/>
    <mergeCell ref="A26:B26"/>
    <mergeCell ref="A22:B22"/>
    <mergeCell ref="A27:B27"/>
    <mergeCell ref="C19:D19"/>
    <mergeCell ref="E19:F19"/>
    <mergeCell ref="G19:H19"/>
    <mergeCell ref="I19:J19"/>
  </mergeCells>
  <phoneticPr fontId="23" type="noConversion"/>
  <printOptions horizontalCentered="1"/>
  <pageMargins left="0.5" right="0.5" top="0.5" bottom="0.5" header="0.5" footer="0.5"/>
  <pageSetup scale="65" orientation="landscape"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P57"/>
  <sheetViews>
    <sheetView zoomScale="75" workbookViewId="0">
      <selection activeCell="R14" sqref="R14"/>
    </sheetView>
  </sheetViews>
  <sheetFormatPr defaultRowHeight="12.75" x14ac:dyDescent="0.2"/>
  <cols>
    <col min="1" max="1" width="13.85546875" customWidth="1"/>
    <col min="2" max="2" width="19.85546875" customWidth="1"/>
    <col min="3" max="10" width="20.42578125" customWidth="1"/>
    <col min="11" max="11" width="12.7109375" customWidth="1"/>
  </cols>
  <sheetData>
    <row r="1" spans="1:11" ht="18" x14ac:dyDescent="0.25">
      <c r="A1" s="287" t="s">
        <v>145</v>
      </c>
      <c r="B1" s="287"/>
      <c r="C1" s="287"/>
      <c r="D1" s="287"/>
      <c r="E1" s="287"/>
      <c r="F1" s="287"/>
      <c r="G1" s="287"/>
      <c r="H1" s="287"/>
      <c r="I1" s="287"/>
      <c r="J1" s="287"/>
      <c r="K1" s="75"/>
    </row>
    <row r="2" spans="1:11" s="5" customFormat="1" ht="18" customHeight="1" x14ac:dyDescent="0.3">
      <c r="A2" s="288" t="s">
        <v>228</v>
      </c>
      <c r="B2" s="288"/>
      <c r="C2" s="288"/>
      <c r="D2" s="288"/>
      <c r="E2" s="288"/>
      <c r="F2" s="288"/>
      <c r="G2" s="288"/>
      <c r="H2" s="288"/>
      <c r="I2" s="288"/>
      <c r="J2" s="288"/>
      <c r="K2" s="76"/>
    </row>
    <row r="3" spans="1:11" ht="18.75" customHeight="1" x14ac:dyDescent="0.2"/>
    <row r="4" spans="1:11" ht="15.75" x14ac:dyDescent="0.25">
      <c r="A4" s="97" t="s">
        <v>108</v>
      </c>
    </row>
    <row r="5" spans="1:11" ht="18" customHeight="1" thickBot="1" x14ac:dyDescent="0.25">
      <c r="A5" s="303" t="s">
        <v>63</v>
      </c>
      <c r="B5" s="312"/>
      <c r="C5" s="308" t="s">
        <v>74</v>
      </c>
      <c r="D5" s="309"/>
      <c r="E5" s="308" t="s">
        <v>32</v>
      </c>
      <c r="F5" s="309"/>
      <c r="G5" s="308" t="s">
        <v>73</v>
      </c>
      <c r="H5" s="309"/>
      <c r="I5" s="307" t="s">
        <v>72</v>
      </c>
      <c r="J5" s="308"/>
      <c r="K5" s="78"/>
    </row>
    <row r="6" spans="1:11" ht="50.1" customHeight="1" x14ac:dyDescent="0.2">
      <c r="A6" s="304"/>
      <c r="B6" s="403"/>
      <c r="C6" s="11" t="s">
        <v>6</v>
      </c>
      <c r="D6" s="10" t="s">
        <v>204</v>
      </c>
      <c r="E6" s="11" t="s">
        <v>6</v>
      </c>
      <c r="F6" s="10" t="s">
        <v>204</v>
      </c>
      <c r="G6" s="11" t="s">
        <v>6</v>
      </c>
      <c r="H6" s="10" t="s">
        <v>204</v>
      </c>
      <c r="I6" s="11" t="s">
        <v>6</v>
      </c>
      <c r="J6" s="10" t="s">
        <v>204</v>
      </c>
      <c r="K6" s="62"/>
    </row>
    <row r="7" spans="1:11" ht="18.75" customHeight="1" x14ac:dyDescent="0.25">
      <c r="A7" s="402" t="s">
        <v>0</v>
      </c>
      <c r="B7" s="402"/>
      <c r="C7" s="18">
        <v>43733</v>
      </c>
      <c r="D7" s="17">
        <v>46330</v>
      </c>
      <c r="E7" s="18">
        <v>15407</v>
      </c>
      <c r="F7" s="17">
        <v>19154</v>
      </c>
      <c r="G7" s="18">
        <v>2535</v>
      </c>
      <c r="H7" s="18">
        <v>15455</v>
      </c>
      <c r="I7" s="19">
        <v>25791</v>
      </c>
      <c r="J7" s="19">
        <v>11721</v>
      </c>
      <c r="K7" s="62"/>
    </row>
    <row r="8" spans="1:11" ht="18" customHeight="1" x14ac:dyDescent="0.2">
      <c r="A8" s="400" t="s">
        <v>60</v>
      </c>
      <c r="B8" s="401" t="s">
        <v>60</v>
      </c>
      <c r="C8" s="14">
        <v>4860</v>
      </c>
      <c r="D8" s="20">
        <v>6718</v>
      </c>
      <c r="E8" s="14">
        <v>4860</v>
      </c>
      <c r="F8" s="20">
        <v>6718</v>
      </c>
      <c r="G8" s="14" t="s">
        <v>56</v>
      </c>
      <c r="H8" s="14" t="s">
        <v>56</v>
      </c>
      <c r="I8" s="42" t="s">
        <v>56</v>
      </c>
      <c r="J8" s="42" t="s">
        <v>56</v>
      </c>
      <c r="K8" s="62"/>
    </row>
    <row r="9" spans="1:11" ht="18" customHeight="1" x14ac:dyDescent="0.2">
      <c r="A9" s="398" t="s">
        <v>85</v>
      </c>
      <c r="B9" s="399" t="s">
        <v>13</v>
      </c>
      <c r="C9" s="16">
        <v>2143</v>
      </c>
      <c r="D9" s="15">
        <v>1574</v>
      </c>
      <c r="E9" s="16" t="s">
        <v>56</v>
      </c>
      <c r="F9" s="15" t="s">
        <v>56</v>
      </c>
      <c r="G9" s="16">
        <v>92</v>
      </c>
      <c r="H9" s="16">
        <v>658</v>
      </c>
      <c r="I9" s="70">
        <v>2051</v>
      </c>
      <c r="J9" s="70">
        <v>916</v>
      </c>
      <c r="K9" s="62"/>
    </row>
    <row r="10" spans="1:11" ht="18" customHeight="1" x14ac:dyDescent="0.2">
      <c r="A10" s="398" t="s">
        <v>86</v>
      </c>
      <c r="B10" s="399" t="s">
        <v>31</v>
      </c>
      <c r="C10" s="16">
        <v>589</v>
      </c>
      <c r="D10" s="15">
        <v>375</v>
      </c>
      <c r="E10" s="16">
        <v>589</v>
      </c>
      <c r="F10" s="15">
        <v>375</v>
      </c>
      <c r="G10" s="16" t="s">
        <v>56</v>
      </c>
      <c r="H10" s="16" t="s">
        <v>56</v>
      </c>
      <c r="I10" s="70" t="s">
        <v>56</v>
      </c>
      <c r="J10" s="70" t="s">
        <v>56</v>
      </c>
      <c r="K10" s="62"/>
    </row>
    <row r="11" spans="1:11" ht="18" customHeight="1" x14ac:dyDescent="0.2">
      <c r="A11" s="398" t="s">
        <v>59</v>
      </c>
      <c r="B11" s="399" t="s">
        <v>37</v>
      </c>
      <c r="C11" s="16">
        <v>6717</v>
      </c>
      <c r="D11" s="15">
        <v>9434</v>
      </c>
      <c r="E11" s="16">
        <v>6717</v>
      </c>
      <c r="F11" s="15">
        <v>9434</v>
      </c>
      <c r="G11" s="16" t="s">
        <v>56</v>
      </c>
      <c r="H11" s="16" t="s">
        <v>56</v>
      </c>
      <c r="I11" s="70" t="s">
        <v>56</v>
      </c>
      <c r="J11" s="70" t="s">
        <v>56</v>
      </c>
      <c r="K11" s="62"/>
    </row>
    <row r="12" spans="1:11" ht="18" customHeight="1" x14ac:dyDescent="0.2">
      <c r="A12" s="398" t="s">
        <v>61</v>
      </c>
      <c r="B12" s="399"/>
      <c r="C12" s="16">
        <v>14</v>
      </c>
      <c r="D12" s="15">
        <v>25</v>
      </c>
      <c r="E12" s="16" t="s">
        <v>56</v>
      </c>
      <c r="F12" s="15" t="s">
        <v>56</v>
      </c>
      <c r="G12" s="16">
        <v>7</v>
      </c>
      <c r="H12" s="16">
        <v>17</v>
      </c>
      <c r="I12" s="70">
        <v>7</v>
      </c>
      <c r="J12" s="70">
        <v>9</v>
      </c>
      <c r="K12" s="62"/>
    </row>
    <row r="13" spans="1:11" ht="18" customHeight="1" x14ac:dyDescent="0.2">
      <c r="A13" s="398" t="s">
        <v>172</v>
      </c>
      <c r="B13" s="399"/>
      <c r="C13" s="16">
        <v>25506</v>
      </c>
      <c r="D13" s="15">
        <v>23824</v>
      </c>
      <c r="E13" s="16" t="s">
        <v>56</v>
      </c>
      <c r="F13" s="15" t="s">
        <v>56</v>
      </c>
      <c r="G13" s="16">
        <v>2053</v>
      </c>
      <c r="H13" s="16">
        <v>13369</v>
      </c>
      <c r="I13" s="16">
        <v>23453</v>
      </c>
      <c r="J13" s="70">
        <v>10455</v>
      </c>
      <c r="K13" s="62"/>
    </row>
    <row r="14" spans="1:11" ht="18" customHeight="1" x14ac:dyDescent="0.2">
      <c r="A14" s="398" t="s">
        <v>173</v>
      </c>
      <c r="B14" s="399" t="s">
        <v>46</v>
      </c>
      <c r="C14" s="16">
        <v>3241</v>
      </c>
      <c r="D14" s="15">
        <v>2627</v>
      </c>
      <c r="E14" s="16">
        <v>3241</v>
      </c>
      <c r="F14" s="15">
        <v>2627</v>
      </c>
      <c r="G14" s="16" t="s">
        <v>56</v>
      </c>
      <c r="H14" s="16" t="s">
        <v>56</v>
      </c>
      <c r="I14" s="16" t="s">
        <v>56</v>
      </c>
      <c r="J14" s="70" t="s">
        <v>56</v>
      </c>
      <c r="K14" s="62"/>
    </row>
    <row r="15" spans="1:11" ht="18" customHeight="1" thickBot="1" x14ac:dyDescent="0.25">
      <c r="A15" s="406" t="s">
        <v>174</v>
      </c>
      <c r="B15" s="407" t="s">
        <v>62</v>
      </c>
      <c r="C15" s="132">
        <v>663</v>
      </c>
      <c r="D15" s="133">
        <v>1753</v>
      </c>
      <c r="E15" s="132" t="s">
        <v>56</v>
      </c>
      <c r="F15" s="133" t="s">
        <v>56</v>
      </c>
      <c r="G15" s="132">
        <v>383</v>
      </c>
      <c r="H15" s="132">
        <v>1411</v>
      </c>
      <c r="I15" s="132">
        <v>280</v>
      </c>
      <c r="J15" s="134">
        <v>342</v>
      </c>
      <c r="K15" s="62"/>
    </row>
    <row r="16" spans="1:11" ht="18" customHeight="1" x14ac:dyDescent="0.2">
      <c r="A16" s="91"/>
      <c r="B16" s="91"/>
      <c r="C16" s="15"/>
      <c r="D16" s="15"/>
      <c r="E16" s="15"/>
      <c r="F16" s="15"/>
      <c r="G16" s="15"/>
      <c r="H16" s="15"/>
      <c r="I16" s="15"/>
      <c r="J16" s="15"/>
      <c r="K16" s="62"/>
    </row>
    <row r="17" spans="1:11" ht="18" customHeight="1" x14ac:dyDescent="0.2">
      <c r="A17" s="91"/>
      <c r="B17" s="91"/>
      <c r="C17" s="15"/>
      <c r="D17" s="15"/>
      <c r="E17" s="15"/>
      <c r="F17" s="15"/>
      <c r="G17" s="15"/>
      <c r="H17" s="15"/>
      <c r="I17" s="15"/>
      <c r="J17" s="15"/>
      <c r="K17" s="62"/>
    </row>
    <row r="18" spans="1:11" ht="15.75" x14ac:dyDescent="0.25">
      <c r="A18" s="97" t="s">
        <v>110</v>
      </c>
      <c r="I18" s="6"/>
      <c r="J18" s="6"/>
    </row>
    <row r="19" spans="1:11" ht="18" customHeight="1" thickBot="1" x14ac:dyDescent="0.25">
      <c r="A19" s="303" t="s">
        <v>63</v>
      </c>
      <c r="B19" s="312"/>
      <c r="C19" s="308" t="s">
        <v>74</v>
      </c>
      <c r="D19" s="309"/>
      <c r="E19" s="308" t="s">
        <v>32</v>
      </c>
      <c r="F19" s="309"/>
      <c r="G19" s="308" t="s">
        <v>73</v>
      </c>
      <c r="H19" s="309"/>
      <c r="I19" s="307" t="s">
        <v>72</v>
      </c>
      <c r="J19" s="308"/>
      <c r="K19" s="78"/>
    </row>
    <row r="20" spans="1:11" ht="50.1" customHeight="1" x14ac:dyDescent="0.2">
      <c r="A20" s="304"/>
      <c r="B20" s="403"/>
      <c r="C20" s="11" t="s">
        <v>6</v>
      </c>
      <c r="D20" s="10" t="s">
        <v>204</v>
      </c>
      <c r="E20" s="11" t="s">
        <v>6</v>
      </c>
      <c r="F20" s="10" t="s">
        <v>204</v>
      </c>
      <c r="G20" s="11" t="s">
        <v>6</v>
      </c>
      <c r="H20" s="10" t="s">
        <v>204</v>
      </c>
      <c r="I20" s="11" t="s">
        <v>6</v>
      </c>
      <c r="J20" s="10" t="s">
        <v>204</v>
      </c>
      <c r="K20" s="62"/>
    </row>
    <row r="21" spans="1:11" ht="18.75" customHeight="1" x14ac:dyDescent="0.25">
      <c r="A21" s="402" t="s">
        <v>0</v>
      </c>
      <c r="B21" s="402"/>
      <c r="C21" s="18">
        <v>2550</v>
      </c>
      <c r="D21" s="17">
        <v>67</v>
      </c>
      <c r="E21" s="18">
        <v>2254</v>
      </c>
      <c r="F21" s="17">
        <v>56</v>
      </c>
      <c r="G21" s="18">
        <v>250</v>
      </c>
      <c r="H21" s="18">
        <v>10</v>
      </c>
      <c r="I21" s="19">
        <v>46</v>
      </c>
      <c r="J21" s="19">
        <v>1</v>
      </c>
      <c r="K21" s="62"/>
    </row>
    <row r="22" spans="1:11" ht="18" customHeight="1" x14ac:dyDescent="0.2">
      <c r="A22" s="400" t="s">
        <v>60</v>
      </c>
      <c r="B22" s="401" t="s">
        <v>60</v>
      </c>
      <c r="C22" s="14">
        <v>1764</v>
      </c>
      <c r="D22" s="20">
        <v>37</v>
      </c>
      <c r="E22" s="14">
        <v>1764</v>
      </c>
      <c r="F22" s="20">
        <v>37</v>
      </c>
      <c r="G22" s="14" t="s">
        <v>56</v>
      </c>
      <c r="H22" s="14" t="s">
        <v>56</v>
      </c>
      <c r="I22" s="42" t="s">
        <v>56</v>
      </c>
      <c r="J22" s="42" t="s">
        <v>56</v>
      </c>
      <c r="K22" s="62"/>
    </row>
    <row r="23" spans="1:11" ht="18" customHeight="1" x14ac:dyDescent="0.2">
      <c r="A23" s="398" t="s">
        <v>85</v>
      </c>
      <c r="B23" s="399" t="s">
        <v>13</v>
      </c>
      <c r="C23" s="16">
        <v>66</v>
      </c>
      <c r="D23" s="15">
        <v>2</v>
      </c>
      <c r="E23" s="16" t="s">
        <v>56</v>
      </c>
      <c r="F23" s="15" t="s">
        <v>56</v>
      </c>
      <c r="G23" s="16">
        <v>57</v>
      </c>
      <c r="H23" s="16">
        <v>2</v>
      </c>
      <c r="I23" s="70">
        <v>9</v>
      </c>
      <c r="J23" s="70" t="s">
        <v>233</v>
      </c>
      <c r="K23" s="62"/>
    </row>
    <row r="24" spans="1:11" ht="18" customHeight="1" x14ac:dyDescent="0.2">
      <c r="A24" s="398" t="s">
        <v>86</v>
      </c>
      <c r="B24" s="399" t="s">
        <v>31</v>
      </c>
      <c r="C24" s="16">
        <v>137</v>
      </c>
      <c r="D24" s="15">
        <v>4</v>
      </c>
      <c r="E24" s="16">
        <v>137</v>
      </c>
      <c r="F24" s="15">
        <v>4</v>
      </c>
      <c r="G24" s="16" t="s">
        <v>56</v>
      </c>
      <c r="H24" s="16" t="s">
        <v>56</v>
      </c>
      <c r="I24" s="70" t="s">
        <v>56</v>
      </c>
      <c r="J24" s="70" t="s">
        <v>56</v>
      </c>
      <c r="K24" s="62"/>
    </row>
    <row r="25" spans="1:11" ht="18" customHeight="1" x14ac:dyDescent="0.2">
      <c r="A25" s="398" t="s">
        <v>59</v>
      </c>
      <c r="B25" s="399" t="s">
        <v>37</v>
      </c>
      <c r="C25" s="16">
        <v>195</v>
      </c>
      <c r="D25" s="15">
        <v>6</v>
      </c>
      <c r="E25" s="16">
        <v>195</v>
      </c>
      <c r="F25" s="15">
        <v>6</v>
      </c>
      <c r="G25" s="16" t="s">
        <v>56</v>
      </c>
      <c r="H25" s="16" t="s">
        <v>56</v>
      </c>
      <c r="I25" s="70" t="s">
        <v>56</v>
      </c>
      <c r="J25" s="70" t="s">
        <v>56</v>
      </c>
      <c r="K25" s="62"/>
    </row>
    <row r="26" spans="1:11" ht="18" customHeight="1" x14ac:dyDescent="0.2">
      <c r="A26" s="398" t="s">
        <v>61</v>
      </c>
      <c r="B26" s="399"/>
      <c r="C26" s="213">
        <v>1</v>
      </c>
      <c r="D26" s="15" t="s">
        <v>233</v>
      </c>
      <c r="E26" s="16" t="s">
        <v>56</v>
      </c>
      <c r="F26" s="15" t="s">
        <v>56</v>
      </c>
      <c r="G26" s="16">
        <v>1</v>
      </c>
      <c r="H26" s="16" t="s">
        <v>233</v>
      </c>
      <c r="I26" s="70" t="s">
        <v>56</v>
      </c>
      <c r="J26" s="70" t="s">
        <v>56</v>
      </c>
      <c r="K26" s="62"/>
    </row>
    <row r="27" spans="1:11" ht="18" customHeight="1" x14ac:dyDescent="0.2">
      <c r="A27" s="398" t="s">
        <v>172</v>
      </c>
      <c r="B27" s="399"/>
      <c r="C27" s="16">
        <v>228</v>
      </c>
      <c r="D27" s="15">
        <v>9</v>
      </c>
      <c r="E27" s="16" t="s">
        <v>56</v>
      </c>
      <c r="F27" s="15" t="s">
        <v>56</v>
      </c>
      <c r="G27" s="16">
        <v>191</v>
      </c>
      <c r="H27" s="16">
        <v>8</v>
      </c>
      <c r="I27" s="16">
        <v>37</v>
      </c>
      <c r="J27" s="70">
        <v>1</v>
      </c>
      <c r="K27" s="62"/>
    </row>
    <row r="28" spans="1:11" ht="18" customHeight="1" x14ac:dyDescent="0.2">
      <c r="A28" s="398" t="s">
        <v>173</v>
      </c>
      <c r="B28" s="399" t="s">
        <v>46</v>
      </c>
      <c r="C28" s="16">
        <v>158</v>
      </c>
      <c r="D28" s="15">
        <v>9</v>
      </c>
      <c r="E28" s="16">
        <v>158</v>
      </c>
      <c r="F28" s="15">
        <v>9</v>
      </c>
      <c r="G28" s="16" t="s">
        <v>56</v>
      </c>
      <c r="H28" s="16" t="s">
        <v>56</v>
      </c>
      <c r="I28" s="16" t="s">
        <v>56</v>
      </c>
      <c r="J28" s="70" t="s">
        <v>56</v>
      </c>
      <c r="K28" s="62"/>
    </row>
    <row r="29" spans="1:11" ht="18" customHeight="1" thickBot="1" x14ac:dyDescent="0.25">
      <c r="A29" s="406" t="s">
        <v>174</v>
      </c>
      <c r="B29" s="407" t="s">
        <v>62</v>
      </c>
      <c r="C29" s="132">
        <v>1</v>
      </c>
      <c r="D29" s="133" t="s">
        <v>233</v>
      </c>
      <c r="E29" s="132" t="s">
        <v>56</v>
      </c>
      <c r="F29" s="133" t="s">
        <v>56</v>
      </c>
      <c r="G29" s="132">
        <v>1</v>
      </c>
      <c r="H29" s="132" t="s">
        <v>233</v>
      </c>
      <c r="I29" s="21" t="s">
        <v>56</v>
      </c>
      <c r="J29" s="245" t="s">
        <v>56</v>
      </c>
      <c r="K29" s="62"/>
    </row>
    <row r="30" spans="1:11" ht="15.75" customHeight="1" x14ac:dyDescent="0.25">
      <c r="A30" s="63"/>
      <c r="B30" s="63"/>
      <c r="C30" s="63"/>
      <c r="D30" s="63"/>
      <c r="E30" s="63"/>
      <c r="F30" s="63"/>
      <c r="G30" s="63"/>
      <c r="H30" s="63"/>
      <c r="I30" s="306"/>
      <c r="J30" s="306"/>
      <c r="K30" s="3"/>
    </row>
    <row r="31" spans="1:11" ht="13.5" customHeight="1" x14ac:dyDescent="0.2">
      <c r="A31" s="295" t="s">
        <v>200</v>
      </c>
      <c r="B31" s="295"/>
      <c r="C31" s="295"/>
      <c r="D31" s="295"/>
      <c r="E31" s="295"/>
      <c r="F31" s="295"/>
      <c r="G31" s="295"/>
      <c r="H31" s="295"/>
      <c r="I31" s="295"/>
      <c r="J31" s="295"/>
      <c r="K31" s="3"/>
    </row>
    <row r="32" spans="1:11" ht="39.75" customHeight="1" x14ac:dyDescent="0.2">
      <c r="A32" s="295" t="s">
        <v>112</v>
      </c>
      <c r="B32" s="295"/>
      <c r="C32" s="295"/>
      <c r="D32" s="295"/>
      <c r="E32" s="295"/>
      <c r="F32" s="295"/>
      <c r="G32" s="295"/>
      <c r="H32" s="295"/>
      <c r="I32" s="295"/>
      <c r="J32" s="295"/>
    </row>
    <row r="33" spans="1:11" ht="26.25" customHeight="1" x14ac:dyDescent="0.2">
      <c r="A33" s="387" t="s">
        <v>213</v>
      </c>
      <c r="B33" s="387"/>
      <c r="C33" s="387"/>
      <c r="D33" s="387"/>
      <c r="E33" s="387"/>
      <c r="F33" s="387"/>
      <c r="G33" s="387"/>
      <c r="H33" s="387"/>
      <c r="I33" s="387"/>
      <c r="J33" s="387"/>
    </row>
    <row r="34" spans="1:11" ht="14.25" customHeight="1" x14ac:dyDescent="0.2">
      <c r="A34" s="410" t="s">
        <v>232</v>
      </c>
      <c r="B34" s="404"/>
      <c r="C34" s="404"/>
      <c r="D34" s="404"/>
      <c r="E34" s="404"/>
      <c r="F34" s="404"/>
      <c r="G34" s="404"/>
      <c r="H34" s="404"/>
      <c r="I34" s="404"/>
      <c r="J34" s="404"/>
      <c r="K34" s="13"/>
    </row>
    <row r="35" spans="1:11" ht="14.25" customHeight="1" x14ac:dyDescent="0.2">
      <c r="A35" s="143" t="s">
        <v>98</v>
      </c>
      <c r="B35" s="141"/>
      <c r="C35" s="141"/>
      <c r="D35" s="141"/>
      <c r="E35" s="141"/>
      <c r="F35" s="141"/>
      <c r="G35" s="141"/>
      <c r="H35" s="141"/>
      <c r="I35" s="141"/>
      <c r="J35" s="141"/>
      <c r="K35" s="13"/>
    </row>
    <row r="36" spans="1:11" ht="12" customHeight="1" x14ac:dyDescent="0.2">
      <c r="A36" s="397" t="s">
        <v>87</v>
      </c>
      <c r="B36" s="397"/>
      <c r="C36" s="397"/>
      <c r="D36" s="397"/>
      <c r="E36" s="397"/>
      <c r="F36" s="397"/>
      <c r="G36" s="397"/>
      <c r="H36" s="397"/>
      <c r="I36" s="397"/>
      <c r="J36" s="397"/>
      <c r="K36" s="13"/>
    </row>
    <row r="37" spans="1:11" ht="13.5" customHeight="1" x14ac:dyDescent="0.2">
      <c r="A37" s="409" t="s">
        <v>157</v>
      </c>
      <c r="B37" s="409"/>
      <c r="C37" s="409"/>
      <c r="D37" s="409"/>
      <c r="E37" s="409"/>
      <c r="F37" s="409"/>
      <c r="G37" s="409"/>
      <c r="H37" s="409"/>
      <c r="I37" s="409"/>
      <c r="J37" s="409"/>
      <c r="K37" s="13"/>
    </row>
    <row r="38" spans="1:11" ht="12.75" customHeight="1" x14ac:dyDescent="0.2">
      <c r="A38" s="141" t="s">
        <v>230</v>
      </c>
      <c r="B38" s="232"/>
      <c r="C38" s="232"/>
      <c r="D38" s="232"/>
      <c r="E38" s="232"/>
      <c r="F38" s="232"/>
      <c r="G38" s="232"/>
      <c r="H38" s="232"/>
      <c r="I38" s="232"/>
      <c r="J38" s="232"/>
    </row>
    <row r="39" spans="1:11" ht="12.75" customHeight="1" x14ac:dyDescent="0.2">
      <c r="A39" s="62"/>
      <c r="B39" s="62"/>
      <c r="C39" s="62"/>
      <c r="D39" s="62"/>
      <c r="E39" s="62"/>
      <c r="F39" s="62"/>
      <c r="G39" s="62"/>
      <c r="H39" s="62"/>
      <c r="I39" s="62"/>
      <c r="J39" s="62"/>
    </row>
    <row r="40" spans="1:11" x14ac:dyDescent="0.2">
      <c r="H40" s="3"/>
      <c r="I40" s="3"/>
      <c r="J40" s="3"/>
    </row>
    <row r="42" spans="1:11" x14ac:dyDescent="0.2">
      <c r="C42" s="13"/>
      <c r="D42" s="13"/>
      <c r="E42" s="13"/>
      <c r="F42" s="13"/>
      <c r="G42" s="13"/>
      <c r="H42" s="13"/>
      <c r="I42" s="13"/>
      <c r="J42" s="13"/>
    </row>
    <row r="43" spans="1:11" x14ac:dyDescent="0.2">
      <c r="C43" s="13"/>
      <c r="D43" s="13"/>
      <c r="E43" s="13"/>
      <c r="F43" s="13"/>
      <c r="G43" s="13"/>
      <c r="H43" s="13"/>
      <c r="I43" s="13"/>
      <c r="J43" s="13"/>
    </row>
    <row r="44" spans="1:11" x14ac:dyDescent="0.2">
      <c r="C44" s="13"/>
      <c r="D44" s="13"/>
      <c r="E44" s="13"/>
      <c r="F44" s="13"/>
      <c r="G44" s="13"/>
      <c r="H44" s="13"/>
      <c r="I44" s="13"/>
      <c r="J44" s="13"/>
    </row>
    <row r="45" spans="1:11" x14ac:dyDescent="0.2">
      <c r="E45" s="6"/>
    </row>
    <row r="57" spans="16:16" ht="14.25" x14ac:dyDescent="0.2">
      <c r="P57" s="43"/>
    </row>
  </sheetData>
  <mergeCells count="37">
    <mergeCell ref="A1:J1"/>
    <mergeCell ref="A2:J2"/>
    <mergeCell ref="A5:B6"/>
    <mergeCell ref="C5:D5"/>
    <mergeCell ref="E5:F5"/>
    <mergeCell ref="G5:H5"/>
    <mergeCell ref="I5:J5"/>
    <mergeCell ref="A21:B21"/>
    <mergeCell ref="A22:B22"/>
    <mergeCell ref="A28:B28"/>
    <mergeCell ref="A25:B25"/>
    <mergeCell ref="A7:B7"/>
    <mergeCell ref="A23:B23"/>
    <mergeCell ref="A19:B20"/>
    <mergeCell ref="A8:B8"/>
    <mergeCell ref="A9:B9"/>
    <mergeCell ref="A10:B10"/>
    <mergeCell ref="A24:B24"/>
    <mergeCell ref="A11:B11"/>
    <mergeCell ref="A12:B12"/>
    <mergeCell ref="A14:B14"/>
    <mergeCell ref="A15:B15"/>
    <mergeCell ref="C19:D19"/>
    <mergeCell ref="A13:B13"/>
    <mergeCell ref="G19:H19"/>
    <mergeCell ref="E19:F19"/>
    <mergeCell ref="I19:J19"/>
    <mergeCell ref="A29:B29"/>
    <mergeCell ref="A37:J37"/>
    <mergeCell ref="A31:J31"/>
    <mergeCell ref="A26:B26"/>
    <mergeCell ref="A27:B27"/>
    <mergeCell ref="I30:J30"/>
    <mergeCell ref="A33:J33"/>
    <mergeCell ref="A36:J36"/>
    <mergeCell ref="A32:J32"/>
    <mergeCell ref="A34:J34"/>
  </mergeCells>
  <phoneticPr fontId="23" type="noConversion"/>
  <printOptions horizontalCentered="1"/>
  <pageMargins left="0.5" right="0.5" top="0.5" bottom="0.5" header="0.5" footer="0.5"/>
  <pageSetup scale="65" orientation="landscape" horizontalDpi="1200" verticalDpi="12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M192"/>
  <sheetViews>
    <sheetView topLeftCell="B1" zoomScale="75" workbookViewId="0">
      <selection activeCell="B22" sqref="B22:M29"/>
    </sheetView>
  </sheetViews>
  <sheetFormatPr defaultRowHeight="12.75" x14ac:dyDescent="0.2"/>
  <cols>
    <col min="1" max="1" width="20.5703125" style="45" customWidth="1"/>
    <col min="2" max="13" width="13" style="45" customWidth="1"/>
    <col min="14" max="16384" width="9.140625" style="45"/>
  </cols>
  <sheetData>
    <row r="1" spans="1:13" ht="18" x14ac:dyDescent="0.25">
      <c r="A1" s="381" t="s">
        <v>146</v>
      </c>
      <c r="B1" s="381"/>
      <c r="C1" s="381"/>
      <c r="D1" s="381"/>
      <c r="E1" s="381"/>
      <c r="F1" s="381"/>
      <c r="G1" s="381"/>
      <c r="H1" s="381"/>
      <c r="I1" s="381"/>
      <c r="J1" s="381"/>
      <c r="K1" s="381"/>
      <c r="L1" s="381"/>
      <c r="M1" s="381"/>
    </row>
    <row r="2" spans="1:13" ht="18" customHeight="1" x14ac:dyDescent="0.3">
      <c r="A2" s="382" t="s">
        <v>229</v>
      </c>
      <c r="B2" s="382"/>
      <c r="C2" s="382"/>
      <c r="D2" s="382"/>
      <c r="E2" s="382"/>
      <c r="F2" s="382"/>
      <c r="G2" s="382"/>
      <c r="H2" s="382"/>
      <c r="I2" s="382"/>
      <c r="J2" s="382"/>
      <c r="K2" s="382"/>
      <c r="L2" s="382"/>
      <c r="M2" s="382"/>
    </row>
    <row r="3" spans="1:13" ht="18.75" customHeight="1" x14ac:dyDescent="0.2"/>
    <row r="4" spans="1:13" ht="15.75" x14ac:dyDescent="0.25">
      <c r="A4" s="95" t="s">
        <v>74</v>
      </c>
    </row>
    <row r="5" spans="1:13" ht="18" customHeight="1" thickBot="1" x14ac:dyDescent="0.25">
      <c r="A5" s="371" t="s">
        <v>101</v>
      </c>
      <c r="B5" s="363" t="s">
        <v>74</v>
      </c>
      <c r="C5" s="364"/>
      <c r="D5" s="369"/>
      <c r="E5" s="363" t="s">
        <v>32</v>
      </c>
      <c r="F5" s="364"/>
      <c r="G5" s="369"/>
      <c r="H5" s="363" t="s">
        <v>73</v>
      </c>
      <c r="I5" s="364"/>
      <c r="J5" s="364"/>
      <c r="K5" s="363" t="s">
        <v>72</v>
      </c>
      <c r="L5" s="364"/>
      <c r="M5" s="364"/>
    </row>
    <row r="6" spans="1:13" ht="21.75" customHeight="1" x14ac:dyDescent="0.2">
      <c r="A6" s="371"/>
      <c r="B6" s="365" t="s">
        <v>81</v>
      </c>
      <c r="C6" s="365" t="s">
        <v>64</v>
      </c>
      <c r="D6" s="365" t="s">
        <v>80</v>
      </c>
      <c r="E6" s="365" t="s">
        <v>81</v>
      </c>
      <c r="F6" s="365" t="s">
        <v>64</v>
      </c>
      <c r="G6" s="365" t="s">
        <v>80</v>
      </c>
      <c r="H6" s="365" t="s">
        <v>81</v>
      </c>
      <c r="I6" s="365" t="s">
        <v>64</v>
      </c>
      <c r="J6" s="365" t="s">
        <v>80</v>
      </c>
      <c r="K6" s="365" t="s">
        <v>81</v>
      </c>
      <c r="L6" s="365" t="s">
        <v>64</v>
      </c>
      <c r="M6" s="367" t="s">
        <v>80</v>
      </c>
    </row>
    <row r="7" spans="1:13" ht="21.75" customHeight="1" x14ac:dyDescent="0.2">
      <c r="A7" s="371"/>
      <c r="B7" s="366"/>
      <c r="C7" s="366"/>
      <c r="D7" s="366"/>
      <c r="E7" s="366"/>
      <c r="F7" s="366"/>
      <c r="G7" s="366"/>
      <c r="H7" s="366"/>
      <c r="I7" s="366"/>
      <c r="J7" s="366"/>
      <c r="K7" s="366"/>
      <c r="L7" s="366"/>
      <c r="M7" s="368"/>
    </row>
    <row r="8" spans="1:13" ht="18" customHeight="1" x14ac:dyDescent="0.25">
      <c r="A8" s="54" t="s">
        <v>0</v>
      </c>
      <c r="B8" s="53">
        <v>50238</v>
      </c>
      <c r="C8" s="53">
        <v>48436</v>
      </c>
      <c r="D8" s="53">
        <v>1802</v>
      </c>
      <c r="E8" s="53">
        <v>20281</v>
      </c>
      <c r="F8" s="53">
        <v>19221</v>
      </c>
      <c r="G8" s="53">
        <v>1060</v>
      </c>
      <c r="H8" s="53">
        <v>4112</v>
      </c>
      <c r="I8" s="53">
        <v>3453</v>
      </c>
      <c r="J8" s="52">
        <v>659</v>
      </c>
      <c r="K8" s="53">
        <v>25845</v>
      </c>
      <c r="L8" s="53">
        <v>25762</v>
      </c>
      <c r="M8" s="52">
        <v>83</v>
      </c>
    </row>
    <row r="9" spans="1:13" ht="18" customHeight="1" x14ac:dyDescent="0.2">
      <c r="A9" s="48" t="s">
        <v>18</v>
      </c>
      <c r="B9" s="49">
        <v>20281</v>
      </c>
      <c r="C9" s="49">
        <v>19221</v>
      </c>
      <c r="D9" s="49">
        <v>1060</v>
      </c>
      <c r="E9" s="49">
        <v>20281</v>
      </c>
      <c r="F9" s="49">
        <v>19221</v>
      </c>
      <c r="G9" s="49">
        <v>1060</v>
      </c>
      <c r="H9" s="192" t="s">
        <v>56</v>
      </c>
      <c r="I9" s="192" t="s">
        <v>56</v>
      </c>
      <c r="J9" s="193" t="s">
        <v>56</v>
      </c>
      <c r="K9" s="192" t="s">
        <v>56</v>
      </c>
      <c r="L9" s="192" t="s">
        <v>56</v>
      </c>
      <c r="M9" s="193" t="s">
        <v>56</v>
      </c>
    </row>
    <row r="10" spans="1:13" ht="18" customHeight="1" x14ac:dyDescent="0.2">
      <c r="A10" s="51" t="s">
        <v>47</v>
      </c>
      <c r="B10" s="49">
        <v>19178</v>
      </c>
      <c r="C10" s="49">
        <v>18732</v>
      </c>
      <c r="D10" s="49">
        <v>446</v>
      </c>
      <c r="E10" s="49" t="s">
        <v>56</v>
      </c>
      <c r="F10" s="49" t="s">
        <v>56</v>
      </c>
      <c r="G10" s="49" t="s">
        <v>56</v>
      </c>
      <c r="H10" s="192">
        <v>2276</v>
      </c>
      <c r="I10" s="192">
        <v>1886</v>
      </c>
      <c r="J10" s="193">
        <v>390</v>
      </c>
      <c r="K10" s="192">
        <v>16902</v>
      </c>
      <c r="L10" s="192">
        <v>16846</v>
      </c>
      <c r="M10" s="193">
        <v>56</v>
      </c>
    </row>
    <row r="11" spans="1:13" ht="18" customHeight="1" x14ac:dyDescent="0.2">
      <c r="A11" s="50" t="s">
        <v>48</v>
      </c>
      <c r="B11" s="49">
        <v>6415</v>
      </c>
      <c r="C11" s="49">
        <v>6248</v>
      </c>
      <c r="D11" s="49">
        <v>167</v>
      </c>
      <c r="E11" s="49" t="s">
        <v>56</v>
      </c>
      <c r="F11" s="49" t="s">
        <v>56</v>
      </c>
      <c r="G11" s="49" t="s">
        <v>56</v>
      </c>
      <c r="H11" s="192">
        <v>851</v>
      </c>
      <c r="I11" s="192">
        <v>703</v>
      </c>
      <c r="J11" s="193">
        <v>148</v>
      </c>
      <c r="K11" s="192">
        <v>5564</v>
      </c>
      <c r="L11" s="192">
        <v>5545</v>
      </c>
      <c r="M11" s="193">
        <v>19</v>
      </c>
    </row>
    <row r="12" spans="1:13" ht="18" customHeight="1" x14ac:dyDescent="0.2">
      <c r="A12" s="98" t="s">
        <v>49</v>
      </c>
      <c r="B12" s="49">
        <v>3620</v>
      </c>
      <c r="C12" s="49">
        <v>3529</v>
      </c>
      <c r="D12" s="49">
        <v>91</v>
      </c>
      <c r="E12" s="49" t="s">
        <v>56</v>
      </c>
      <c r="F12" s="49" t="s">
        <v>56</v>
      </c>
      <c r="G12" s="49" t="s">
        <v>56</v>
      </c>
      <c r="H12" s="192">
        <v>673</v>
      </c>
      <c r="I12" s="192">
        <v>586</v>
      </c>
      <c r="J12" s="193">
        <v>87</v>
      </c>
      <c r="K12" s="192">
        <v>2947</v>
      </c>
      <c r="L12" s="192">
        <v>2943</v>
      </c>
      <c r="M12" s="193">
        <v>4</v>
      </c>
    </row>
    <row r="13" spans="1:13" ht="18" customHeight="1" x14ac:dyDescent="0.2">
      <c r="A13" s="98" t="s">
        <v>50</v>
      </c>
      <c r="B13" s="49">
        <v>543</v>
      </c>
      <c r="C13" s="49">
        <v>513</v>
      </c>
      <c r="D13" s="49">
        <v>30</v>
      </c>
      <c r="E13" s="49" t="s">
        <v>56</v>
      </c>
      <c r="F13" s="49" t="s">
        <v>56</v>
      </c>
      <c r="G13" s="49" t="s">
        <v>56</v>
      </c>
      <c r="H13" s="192">
        <v>200</v>
      </c>
      <c r="I13" s="192">
        <v>172</v>
      </c>
      <c r="J13" s="193">
        <v>28</v>
      </c>
      <c r="K13" s="192">
        <v>343</v>
      </c>
      <c r="L13" s="192">
        <v>341</v>
      </c>
      <c r="M13" s="193">
        <v>2</v>
      </c>
    </row>
    <row r="14" spans="1:13" ht="18" customHeight="1" x14ac:dyDescent="0.2">
      <c r="A14" s="99" t="s">
        <v>51</v>
      </c>
      <c r="B14" s="49">
        <v>179</v>
      </c>
      <c r="C14" s="49">
        <v>174</v>
      </c>
      <c r="D14" s="49">
        <v>5</v>
      </c>
      <c r="E14" s="49" t="s">
        <v>56</v>
      </c>
      <c r="F14" s="49" t="s">
        <v>56</v>
      </c>
      <c r="G14" s="49" t="s">
        <v>56</v>
      </c>
      <c r="H14" s="192">
        <v>99</v>
      </c>
      <c r="I14" s="192">
        <v>95</v>
      </c>
      <c r="J14" s="193">
        <v>4</v>
      </c>
      <c r="K14" s="192">
        <v>80</v>
      </c>
      <c r="L14" s="192">
        <v>79</v>
      </c>
      <c r="M14" s="193">
        <v>1</v>
      </c>
    </row>
    <row r="15" spans="1:13" ht="18" customHeight="1" thickBot="1" x14ac:dyDescent="0.25">
      <c r="A15" s="170" t="s">
        <v>52</v>
      </c>
      <c r="B15" s="194">
        <v>22</v>
      </c>
      <c r="C15" s="194">
        <v>19</v>
      </c>
      <c r="D15" s="194">
        <v>3</v>
      </c>
      <c r="E15" s="194" t="s">
        <v>56</v>
      </c>
      <c r="F15" s="194" t="s">
        <v>56</v>
      </c>
      <c r="G15" s="194" t="s">
        <v>56</v>
      </c>
      <c r="H15" s="194">
        <v>13</v>
      </c>
      <c r="I15" s="194">
        <v>11</v>
      </c>
      <c r="J15" s="195">
        <v>2</v>
      </c>
      <c r="K15" s="194">
        <v>9</v>
      </c>
      <c r="L15" s="194">
        <v>8</v>
      </c>
      <c r="M15" s="195">
        <v>1</v>
      </c>
    </row>
    <row r="16" spans="1:13" ht="13.5" customHeight="1" x14ac:dyDescent="0.2">
      <c r="A16" s="92"/>
      <c r="B16" s="92"/>
      <c r="C16" s="92"/>
      <c r="D16" s="92"/>
      <c r="E16" s="92"/>
      <c r="F16" s="92"/>
      <c r="G16" s="92"/>
      <c r="H16" s="92"/>
      <c r="I16" s="92"/>
      <c r="J16" s="92"/>
      <c r="K16" s="55"/>
      <c r="L16" s="55"/>
      <c r="M16" s="55"/>
    </row>
    <row r="17" spans="1:13" ht="15.75" customHeight="1" x14ac:dyDescent="0.2">
      <c r="A17" s="93"/>
      <c r="B17" s="93"/>
      <c r="C17" s="93"/>
      <c r="D17" s="93"/>
      <c r="E17" s="93"/>
      <c r="F17" s="93"/>
      <c r="G17" s="93"/>
      <c r="H17" s="93"/>
      <c r="I17" s="93"/>
      <c r="J17" s="93"/>
      <c r="K17" s="55"/>
      <c r="L17" s="55"/>
      <c r="M17" s="55"/>
    </row>
    <row r="18" spans="1:13" ht="15.75" x14ac:dyDescent="0.25">
      <c r="A18" s="97" t="s">
        <v>109</v>
      </c>
      <c r="K18" s="55"/>
      <c r="L18" s="55"/>
      <c r="M18" s="55"/>
    </row>
    <row r="19" spans="1:13" ht="18" customHeight="1" thickBot="1" x14ac:dyDescent="0.25">
      <c r="A19" s="371" t="s">
        <v>101</v>
      </c>
      <c r="B19" s="363" t="s">
        <v>74</v>
      </c>
      <c r="C19" s="364"/>
      <c r="D19" s="369"/>
      <c r="E19" s="363" t="s">
        <v>32</v>
      </c>
      <c r="F19" s="364"/>
      <c r="G19" s="369"/>
      <c r="H19" s="363" t="s">
        <v>73</v>
      </c>
      <c r="I19" s="364"/>
      <c r="J19" s="364"/>
      <c r="K19" s="363" t="s">
        <v>72</v>
      </c>
      <c r="L19" s="364"/>
      <c r="M19" s="364"/>
    </row>
    <row r="20" spans="1:13" ht="21.75" customHeight="1" x14ac:dyDescent="0.2">
      <c r="A20" s="371"/>
      <c r="B20" s="365" t="s">
        <v>81</v>
      </c>
      <c r="C20" s="365" t="s">
        <v>64</v>
      </c>
      <c r="D20" s="365" t="s">
        <v>80</v>
      </c>
      <c r="E20" s="365" t="s">
        <v>81</v>
      </c>
      <c r="F20" s="365" t="s">
        <v>64</v>
      </c>
      <c r="G20" s="365" t="s">
        <v>80</v>
      </c>
      <c r="H20" s="365" t="s">
        <v>81</v>
      </c>
      <c r="I20" s="365" t="s">
        <v>64</v>
      </c>
      <c r="J20" s="365" t="s">
        <v>80</v>
      </c>
      <c r="K20" s="365" t="s">
        <v>81</v>
      </c>
      <c r="L20" s="365" t="s">
        <v>64</v>
      </c>
      <c r="M20" s="367" t="s">
        <v>80</v>
      </c>
    </row>
    <row r="21" spans="1:13" ht="21.75" customHeight="1" x14ac:dyDescent="0.2">
      <c r="A21" s="371"/>
      <c r="B21" s="366"/>
      <c r="C21" s="366"/>
      <c r="D21" s="366"/>
      <c r="E21" s="366"/>
      <c r="F21" s="366"/>
      <c r="G21" s="366"/>
      <c r="H21" s="366"/>
      <c r="I21" s="366"/>
      <c r="J21" s="366"/>
      <c r="K21" s="366"/>
      <c r="L21" s="366"/>
      <c r="M21" s="368"/>
    </row>
    <row r="22" spans="1:13" ht="18" customHeight="1" x14ac:dyDescent="0.25">
      <c r="A22" s="54" t="s">
        <v>0</v>
      </c>
      <c r="B22" s="53">
        <v>3955</v>
      </c>
      <c r="C22" s="53">
        <v>2414</v>
      </c>
      <c r="D22" s="53">
        <v>1541</v>
      </c>
      <c r="E22" s="53">
        <v>2620</v>
      </c>
      <c r="F22" s="53">
        <v>1681</v>
      </c>
      <c r="G22" s="53">
        <v>939</v>
      </c>
      <c r="H22" s="53">
        <v>1327</v>
      </c>
      <c r="I22" s="53">
        <v>726</v>
      </c>
      <c r="J22" s="52">
        <v>601</v>
      </c>
      <c r="K22" s="53">
        <v>8</v>
      </c>
      <c r="L22" s="53">
        <v>7</v>
      </c>
      <c r="M22" s="52">
        <v>1</v>
      </c>
    </row>
    <row r="23" spans="1:13" ht="18" customHeight="1" x14ac:dyDescent="0.2">
      <c r="A23" s="48" t="s">
        <v>18</v>
      </c>
      <c r="B23" s="49">
        <v>2620</v>
      </c>
      <c r="C23" s="49">
        <v>1681</v>
      </c>
      <c r="D23" s="49">
        <v>939</v>
      </c>
      <c r="E23" s="49">
        <v>2620</v>
      </c>
      <c r="F23" s="49">
        <v>1681</v>
      </c>
      <c r="G23" s="49">
        <v>939</v>
      </c>
      <c r="H23" s="192" t="s">
        <v>56</v>
      </c>
      <c r="I23" s="192" t="s">
        <v>56</v>
      </c>
      <c r="J23" s="193" t="s">
        <v>56</v>
      </c>
      <c r="K23" s="192" t="s">
        <v>56</v>
      </c>
      <c r="L23" s="192" t="s">
        <v>56</v>
      </c>
      <c r="M23" s="193" t="s">
        <v>56</v>
      </c>
    </row>
    <row r="24" spans="1:13" ht="18" customHeight="1" x14ac:dyDescent="0.2">
      <c r="A24" s="51" t="s">
        <v>47</v>
      </c>
      <c r="B24" s="49">
        <v>720</v>
      </c>
      <c r="C24" s="49">
        <v>372</v>
      </c>
      <c r="D24" s="49">
        <v>348</v>
      </c>
      <c r="E24" s="49" t="s">
        <v>56</v>
      </c>
      <c r="F24" s="49" t="s">
        <v>56</v>
      </c>
      <c r="G24" s="49" t="s">
        <v>56</v>
      </c>
      <c r="H24" s="192">
        <v>717</v>
      </c>
      <c r="I24" s="192">
        <v>370</v>
      </c>
      <c r="J24" s="193">
        <v>347</v>
      </c>
      <c r="K24" s="192">
        <v>3</v>
      </c>
      <c r="L24" s="192">
        <v>2</v>
      </c>
      <c r="M24" s="193">
        <v>1</v>
      </c>
    </row>
    <row r="25" spans="1:13" ht="18" customHeight="1" x14ac:dyDescent="0.2">
      <c r="A25" s="50" t="s">
        <v>48</v>
      </c>
      <c r="B25" s="49">
        <v>278</v>
      </c>
      <c r="C25" s="49">
        <v>144</v>
      </c>
      <c r="D25" s="49">
        <v>134</v>
      </c>
      <c r="E25" s="49" t="s">
        <v>56</v>
      </c>
      <c r="F25" s="49" t="s">
        <v>56</v>
      </c>
      <c r="G25" s="49" t="s">
        <v>56</v>
      </c>
      <c r="H25" s="192">
        <v>274</v>
      </c>
      <c r="I25" s="192">
        <v>140</v>
      </c>
      <c r="J25" s="193">
        <v>134</v>
      </c>
      <c r="K25" s="192">
        <v>4</v>
      </c>
      <c r="L25" s="192">
        <v>4</v>
      </c>
      <c r="M25" s="193" t="s">
        <v>56</v>
      </c>
    </row>
    <row r="26" spans="1:13" ht="18" customHeight="1" x14ac:dyDescent="0.2">
      <c r="A26" s="98" t="s">
        <v>49</v>
      </c>
      <c r="B26" s="49">
        <v>207</v>
      </c>
      <c r="C26" s="49">
        <v>121</v>
      </c>
      <c r="D26" s="49">
        <v>86</v>
      </c>
      <c r="E26" s="49" t="s">
        <v>56</v>
      </c>
      <c r="F26" s="49" t="s">
        <v>56</v>
      </c>
      <c r="G26" s="49" t="s">
        <v>56</v>
      </c>
      <c r="H26" s="192">
        <v>206</v>
      </c>
      <c r="I26" s="192">
        <v>120</v>
      </c>
      <c r="J26" s="193">
        <v>86</v>
      </c>
      <c r="K26" s="192">
        <v>1</v>
      </c>
      <c r="L26" s="192">
        <v>1</v>
      </c>
      <c r="M26" s="193" t="s">
        <v>56</v>
      </c>
    </row>
    <row r="27" spans="1:13" ht="18" customHeight="1" x14ac:dyDescent="0.2">
      <c r="A27" s="98" t="s">
        <v>50</v>
      </c>
      <c r="B27" s="49">
        <v>75</v>
      </c>
      <c r="C27" s="49">
        <v>47</v>
      </c>
      <c r="D27" s="49">
        <v>28</v>
      </c>
      <c r="E27" s="49" t="s">
        <v>56</v>
      </c>
      <c r="F27" s="49" t="s">
        <v>56</v>
      </c>
      <c r="G27" s="49" t="s">
        <v>56</v>
      </c>
      <c r="H27" s="192">
        <v>75</v>
      </c>
      <c r="I27" s="192">
        <v>47</v>
      </c>
      <c r="J27" s="193">
        <v>28</v>
      </c>
      <c r="K27" s="192" t="s">
        <v>56</v>
      </c>
      <c r="L27" s="192" t="s">
        <v>56</v>
      </c>
      <c r="M27" s="193" t="s">
        <v>56</v>
      </c>
    </row>
    <row r="28" spans="1:13" ht="18" customHeight="1" x14ac:dyDescent="0.2">
      <c r="A28" s="99" t="s">
        <v>51</v>
      </c>
      <c r="B28" s="49">
        <v>47</v>
      </c>
      <c r="C28" s="49">
        <v>43</v>
      </c>
      <c r="D28" s="49">
        <v>4</v>
      </c>
      <c r="E28" s="49" t="s">
        <v>56</v>
      </c>
      <c r="F28" s="49" t="s">
        <v>56</v>
      </c>
      <c r="G28" s="49" t="s">
        <v>56</v>
      </c>
      <c r="H28" s="192">
        <v>47</v>
      </c>
      <c r="I28" s="192">
        <v>43</v>
      </c>
      <c r="J28" s="193">
        <v>4</v>
      </c>
      <c r="K28" s="192" t="s">
        <v>56</v>
      </c>
      <c r="L28" s="192" t="s">
        <v>56</v>
      </c>
      <c r="M28" s="193" t="s">
        <v>56</v>
      </c>
    </row>
    <row r="29" spans="1:13" ht="18" customHeight="1" thickBot="1" x14ac:dyDescent="0.25">
      <c r="A29" s="170" t="s">
        <v>52</v>
      </c>
      <c r="B29" s="194">
        <v>8</v>
      </c>
      <c r="C29" s="194">
        <v>6</v>
      </c>
      <c r="D29" s="194">
        <v>2</v>
      </c>
      <c r="E29" s="194" t="s">
        <v>56</v>
      </c>
      <c r="F29" s="194" t="s">
        <v>56</v>
      </c>
      <c r="G29" s="194" t="s">
        <v>56</v>
      </c>
      <c r="H29" s="194">
        <v>8</v>
      </c>
      <c r="I29" s="194">
        <v>6</v>
      </c>
      <c r="J29" s="195">
        <v>2</v>
      </c>
      <c r="K29" s="194" t="s">
        <v>56</v>
      </c>
      <c r="L29" s="194" t="s">
        <v>56</v>
      </c>
      <c r="M29" s="195" t="s">
        <v>56</v>
      </c>
    </row>
    <row r="30" spans="1:13" ht="15" x14ac:dyDescent="0.25">
      <c r="A30" s="46"/>
      <c r="L30" s="334" t="s">
        <v>35</v>
      </c>
      <c r="M30" s="334"/>
    </row>
    <row r="31" spans="1:13" ht="27" customHeight="1" x14ac:dyDescent="0.2">
      <c r="A31" s="408"/>
      <c r="B31" s="408"/>
      <c r="C31" s="408"/>
      <c r="D31" s="408"/>
      <c r="E31" s="408"/>
      <c r="F31" s="408"/>
      <c r="G31" s="408"/>
      <c r="H31" s="408"/>
      <c r="I31" s="408"/>
      <c r="J31" s="408"/>
      <c r="K31" s="408"/>
      <c r="L31" s="408"/>
      <c r="M31" s="408"/>
    </row>
    <row r="32" spans="1:13" ht="12.75" customHeight="1" x14ac:dyDescent="0.2">
      <c r="A32" s="290"/>
      <c r="B32" s="290"/>
      <c r="C32" s="290"/>
      <c r="D32" s="290"/>
      <c r="E32" s="290"/>
      <c r="F32" s="290"/>
      <c r="G32" s="290"/>
      <c r="H32" s="290"/>
      <c r="I32" s="290"/>
      <c r="J32" s="290"/>
      <c r="K32" s="64"/>
      <c r="L32" s="64"/>
      <c r="M32" s="64"/>
    </row>
    <row r="33" spans="1:13" ht="12.75" customHeight="1" x14ac:dyDescent="0.2">
      <c r="A33" s="294"/>
      <c r="B33" s="294"/>
      <c r="C33" s="294"/>
      <c r="D33" s="294"/>
      <c r="E33" s="294"/>
      <c r="F33" s="294"/>
      <c r="G33" s="294"/>
      <c r="H33" s="294"/>
      <c r="I33" s="294"/>
      <c r="J33" s="294"/>
      <c r="K33" s="64"/>
      <c r="L33" s="64"/>
      <c r="M33" s="64"/>
    </row>
    <row r="34" spans="1:13" x14ac:dyDescent="0.2">
      <c r="A34" s="148"/>
    </row>
    <row r="35" spans="1:13" x14ac:dyDescent="0.2">
      <c r="A35" s="46"/>
    </row>
    <row r="36" spans="1:13" x14ac:dyDescent="0.2">
      <c r="A36" s="46"/>
    </row>
    <row r="37" spans="1:13" x14ac:dyDescent="0.2">
      <c r="A37" s="46"/>
    </row>
    <row r="38" spans="1:13" x14ac:dyDescent="0.2">
      <c r="A38" s="46"/>
    </row>
    <row r="39" spans="1:13" x14ac:dyDescent="0.2">
      <c r="A39" s="46"/>
    </row>
    <row r="40" spans="1:13" x14ac:dyDescent="0.2">
      <c r="A40" s="46"/>
    </row>
    <row r="41" spans="1:13" x14ac:dyDescent="0.2">
      <c r="A41" s="46"/>
    </row>
    <row r="42" spans="1:13" x14ac:dyDescent="0.2">
      <c r="A42" s="46"/>
    </row>
    <row r="43" spans="1:13" x14ac:dyDescent="0.2">
      <c r="A43" s="46"/>
    </row>
    <row r="44" spans="1:13" x14ac:dyDescent="0.2">
      <c r="A44" s="46"/>
    </row>
    <row r="45" spans="1:13" x14ac:dyDescent="0.2">
      <c r="A45" s="46"/>
    </row>
    <row r="46" spans="1:13" x14ac:dyDescent="0.2">
      <c r="A46" s="46"/>
    </row>
    <row r="47" spans="1:13" x14ac:dyDescent="0.2">
      <c r="A47" s="46"/>
    </row>
    <row r="48" spans="1:13" x14ac:dyDescent="0.2">
      <c r="A48" s="46"/>
    </row>
    <row r="49" spans="1:1" x14ac:dyDescent="0.2">
      <c r="A49" s="46"/>
    </row>
    <row r="50" spans="1:1" x14ac:dyDescent="0.2">
      <c r="A50" s="46"/>
    </row>
    <row r="51" spans="1:1" x14ac:dyDescent="0.2">
      <c r="A51" s="46"/>
    </row>
    <row r="52" spans="1:1" x14ac:dyDescent="0.2">
      <c r="A52" s="46"/>
    </row>
    <row r="53" spans="1:1" x14ac:dyDescent="0.2">
      <c r="A53" s="46"/>
    </row>
    <row r="54" spans="1:1" x14ac:dyDescent="0.2">
      <c r="A54" s="46"/>
    </row>
    <row r="55" spans="1:1" x14ac:dyDescent="0.2">
      <c r="A55" s="46"/>
    </row>
    <row r="56" spans="1:1" x14ac:dyDescent="0.2">
      <c r="A56" s="46"/>
    </row>
    <row r="57" spans="1:1" x14ac:dyDescent="0.2">
      <c r="A57" s="46"/>
    </row>
    <row r="58" spans="1:1" x14ac:dyDescent="0.2">
      <c r="A58" s="46"/>
    </row>
    <row r="59" spans="1:1" x14ac:dyDescent="0.2">
      <c r="A59" s="46"/>
    </row>
    <row r="60" spans="1:1" x14ac:dyDescent="0.2">
      <c r="A60" s="46"/>
    </row>
    <row r="61" spans="1:1" x14ac:dyDescent="0.2">
      <c r="A61" s="46"/>
    </row>
    <row r="62" spans="1:1" x14ac:dyDescent="0.2">
      <c r="A62" s="46"/>
    </row>
    <row r="63" spans="1:1" x14ac:dyDescent="0.2">
      <c r="A63" s="46"/>
    </row>
    <row r="64" spans="1:1"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1" x14ac:dyDescent="0.2">
      <c r="A81" s="46"/>
    </row>
    <row r="82" spans="1:1" x14ac:dyDescent="0.2">
      <c r="A82" s="46"/>
    </row>
    <row r="83" spans="1:1" x14ac:dyDescent="0.2">
      <c r="A83" s="46"/>
    </row>
    <row r="84" spans="1:1" x14ac:dyDescent="0.2">
      <c r="A84" s="46"/>
    </row>
    <row r="85" spans="1:1" x14ac:dyDescent="0.2">
      <c r="A85" s="46"/>
    </row>
    <row r="86" spans="1:1" x14ac:dyDescent="0.2">
      <c r="A86" s="46"/>
    </row>
    <row r="87" spans="1:1" x14ac:dyDescent="0.2">
      <c r="A87" s="46"/>
    </row>
    <row r="88" spans="1:1" x14ac:dyDescent="0.2">
      <c r="A88" s="46"/>
    </row>
    <row r="89" spans="1:1" x14ac:dyDescent="0.2">
      <c r="A89" s="46"/>
    </row>
    <row r="90" spans="1:1" x14ac:dyDescent="0.2">
      <c r="A90" s="46"/>
    </row>
    <row r="91" spans="1:1" x14ac:dyDescent="0.2">
      <c r="A91" s="46"/>
    </row>
    <row r="92" spans="1:1" x14ac:dyDescent="0.2">
      <c r="A92" s="46"/>
    </row>
    <row r="93" spans="1:1" x14ac:dyDescent="0.2">
      <c r="A93" s="46"/>
    </row>
    <row r="94" spans="1:1" x14ac:dyDescent="0.2">
      <c r="A94" s="46"/>
    </row>
    <row r="95" spans="1:1" x14ac:dyDescent="0.2">
      <c r="A95" s="46"/>
    </row>
    <row r="96" spans="1:1" x14ac:dyDescent="0.2">
      <c r="A96" s="46"/>
    </row>
    <row r="97" spans="1:1" x14ac:dyDescent="0.2">
      <c r="A97" s="46"/>
    </row>
    <row r="98" spans="1:1" x14ac:dyDescent="0.2">
      <c r="A98" s="46"/>
    </row>
    <row r="99" spans="1:1" x14ac:dyDescent="0.2">
      <c r="A99" s="46"/>
    </row>
    <row r="100" spans="1:1" x14ac:dyDescent="0.2">
      <c r="A100" s="46"/>
    </row>
    <row r="101" spans="1:1" x14ac:dyDescent="0.2">
      <c r="A101" s="46"/>
    </row>
    <row r="102" spans="1:1" x14ac:dyDescent="0.2">
      <c r="A102" s="46"/>
    </row>
    <row r="103" spans="1:1" x14ac:dyDescent="0.2">
      <c r="A103" s="46"/>
    </row>
    <row r="104" spans="1:1" x14ac:dyDescent="0.2">
      <c r="A104" s="46"/>
    </row>
    <row r="105" spans="1:1" x14ac:dyDescent="0.2">
      <c r="A105" s="46"/>
    </row>
    <row r="106" spans="1:1" x14ac:dyDescent="0.2">
      <c r="A106" s="46"/>
    </row>
    <row r="107" spans="1:1" x14ac:dyDescent="0.2">
      <c r="A107" s="46"/>
    </row>
    <row r="108" spans="1:1" x14ac:dyDescent="0.2">
      <c r="A108" s="46"/>
    </row>
    <row r="109" spans="1:1" x14ac:dyDescent="0.2">
      <c r="A109" s="46"/>
    </row>
    <row r="110" spans="1:1" x14ac:dyDescent="0.2">
      <c r="A110" s="46"/>
    </row>
    <row r="111" spans="1:1" x14ac:dyDescent="0.2">
      <c r="A111" s="46"/>
    </row>
    <row r="112" spans="1:1" x14ac:dyDescent="0.2">
      <c r="A112" s="46"/>
    </row>
    <row r="113" spans="1:1" x14ac:dyDescent="0.2">
      <c r="A113" s="46"/>
    </row>
    <row r="114" spans="1:1" x14ac:dyDescent="0.2">
      <c r="A114" s="46"/>
    </row>
    <row r="115" spans="1:1" x14ac:dyDescent="0.2">
      <c r="A115" s="46"/>
    </row>
    <row r="116" spans="1:1" x14ac:dyDescent="0.2">
      <c r="A116" s="46"/>
    </row>
    <row r="117" spans="1:1" x14ac:dyDescent="0.2">
      <c r="A117" s="46"/>
    </row>
    <row r="118" spans="1:1" x14ac:dyDescent="0.2">
      <c r="A118" s="46"/>
    </row>
    <row r="119" spans="1:1" x14ac:dyDescent="0.2">
      <c r="A119" s="46"/>
    </row>
    <row r="120" spans="1:1" x14ac:dyDescent="0.2">
      <c r="A120" s="46"/>
    </row>
    <row r="121" spans="1:1" x14ac:dyDescent="0.2">
      <c r="A121" s="46"/>
    </row>
    <row r="122" spans="1:1" x14ac:dyDescent="0.2">
      <c r="A122" s="46"/>
    </row>
    <row r="123" spans="1:1" x14ac:dyDescent="0.2">
      <c r="A123" s="46"/>
    </row>
    <row r="124" spans="1:1" x14ac:dyDescent="0.2">
      <c r="A124" s="46"/>
    </row>
    <row r="125" spans="1:1" x14ac:dyDescent="0.2">
      <c r="A125" s="46"/>
    </row>
    <row r="126" spans="1:1" x14ac:dyDescent="0.2">
      <c r="A126" s="46"/>
    </row>
    <row r="127" spans="1:1" x14ac:dyDescent="0.2">
      <c r="A127" s="46"/>
    </row>
    <row r="128" spans="1:1" x14ac:dyDescent="0.2">
      <c r="A128" s="46"/>
    </row>
    <row r="129" spans="1:1" x14ac:dyDescent="0.2">
      <c r="A129" s="46"/>
    </row>
    <row r="130" spans="1:1" x14ac:dyDescent="0.2">
      <c r="A130" s="46"/>
    </row>
    <row r="131" spans="1:1" x14ac:dyDescent="0.2">
      <c r="A131" s="46"/>
    </row>
    <row r="132" spans="1:1" x14ac:dyDescent="0.2">
      <c r="A132" s="46"/>
    </row>
    <row r="133" spans="1:1" x14ac:dyDescent="0.2">
      <c r="A133" s="46"/>
    </row>
    <row r="134" spans="1:1" x14ac:dyDescent="0.2">
      <c r="A134" s="46"/>
    </row>
    <row r="135" spans="1:1" x14ac:dyDescent="0.2">
      <c r="A135" s="46"/>
    </row>
    <row r="136" spans="1:1" x14ac:dyDescent="0.2">
      <c r="A136" s="46"/>
    </row>
    <row r="137" spans="1:1" x14ac:dyDescent="0.2">
      <c r="A137" s="46"/>
    </row>
    <row r="138" spans="1:1" x14ac:dyDescent="0.2">
      <c r="A138" s="46"/>
    </row>
    <row r="139" spans="1:1" x14ac:dyDescent="0.2">
      <c r="A139" s="46"/>
    </row>
    <row r="140" spans="1:1" x14ac:dyDescent="0.2">
      <c r="A140" s="46"/>
    </row>
    <row r="141" spans="1:1" x14ac:dyDescent="0.2">
      <c r="A141" s="46"/>
    </row>
    <row r="142" spans="1:1" x14ac:dyDescent="0.2">
      <c r="A142" s="46"/>
    </row>
    <row r="143" spans="1:1" x14ac:dyDescent="0.2">
      <c r="A143" s="46"/>
    </row>
    <row r="144" spans="1:1" x14ac:dyDescent="0.2">
      <c r="A144" s="46"/>
    </row>
    <row r="145" spans="1:1" x14ac:dyDescent="0.2">
      <c r="A145" s="46"/>
    </row>
    <row r="146" spans="1:1" x14ac:dyDescent="0.2">
      <c r="A146" s="46"/>
    </row>
    <row r="147" spans="1:1" x14ac:dyDescent="0.2">
      <c r="A147" s="46"/>
    </row>
    <row r="148" spans="1:1" x14ac:dyDescent="0.2">
      <c r="A148" s="46"/>
    </row>
    <row r="149" spans="1:1" x14ac:dyDescent="0.2">
      <c r="A149" s="46"/>
    </row>
    <row r="150" spans="1:1" x14ac:dyDescent="0.2">
      <c r="A150" s="46"/>
    </row>
    <row r="151" spans="1:1" x14ac:dyDescent="0.2">
      <c r="A151" s="46"/>
    </row>
    <row r="152" spans="1:1" x14ac:dyDescent="0.2">
      <c r="A152" s="46"/>
    </row>
    <row r="153" spans="1:1" x14ac:dyDescent="0.2">
      <c r="A153" s="46"/>
    </row>
    <row r="154" spans="1:1" x14ac:dyDescent="0.2">
      <c r="A154" s="46"/>
    </row>
    <row r="155" spans="1:1" x14ac:dyDescent="0.2">
      <c r="A155" s="46"/>
    </row>
    <row r="156" spans="1:1" x14ac:dyDescent="0.2">
      <c r="A156" s="46"/>
    </row>
    <row r="157" spans="1:1" x14ac:dyDescent="0.2">
      <c r="A157" s="46"/>
    </row>
    <row r="158" spans="1:1" x14ac:dyDescent="0.2">
      <c r="A158" s="46"/>
    </row>
    <row r="159" spans="1:1" x14ac:dyDescent="0.2">
      <c r="A159" s="46"/>
    </row>
    <row r="160" spans="1:1" x14ac:dyDescent="0.2">
      <c r="A160" s="46"/>
    </row>
    <row r="161" spans="1:1" x14ac:dyDescent="0.2">
      <c r="A161" s="46"/>
    </row>
    <row r="162" spans="1:1" x14ac:dyDescent="0.2">
      <c r="A162" s="46"/>
    </row>
    <row r="163" spans="1:1" x14ac:dyDescent="0.2">
      <c r="A163" s="46"/>
    </row>
    <row r="164" spans="1:1" x14ac:dyDescent="0.2">
      <c r="A164" s="46"/>
    </row>
    <row r="165" spans="1:1" x14ac:dyDescent="0.2">
      <c r="A165" s="46"/>
    </row>
    <row r="166" spans="1:1" x14ac:dyDescent="0.2">
      <c r="A166" s="46"/>
    </row>
    <row r="167" spans="1:1" x14ac:dyDescent="0.2">
      <c r="A167" s="46"/>
    </row>
    <row r="168" spans="1:1" x14ac:dyDescent="0.2">
      <c r="A168" s="46"/>
    </row>
    <row r="169" spans="1:1" x14ac:dyDescent="0.2">
      <c r="A169" s="46"/>
    </row>
    <row r="170" spans="1:1" x14ac:dyDescent="0.2">
      <c r="A170" s="46"/>
    </row>
    <row r="171" spans="1:1" x14ac:dyDescent="0.2">
      <c r="A171" s="46"/>
    </row>
    <row r="172" spans="1:1" x14ac:dyDescent="0.2">
      <c r="A172" s="46"/>
    </row>
    <row r="173" spans="1:1" x14ac:dyDescent="0.2">
      <c r="A173" s="46"/>
    </row>
    <row r="174" spans="1:1" x14ac:dyDescent="0.2">
      <c r="A174" s="46"/>
    </row>
    <row r="175" spans="1:1" x14ac:dyDescent="0.2">
      <c r="A175" s="46"/>
    </row>
    <row r="176" spans="1:1" x14ac:dyDescent="0.2">
      <c r="A176" s="46"/>
    </row>
    <row r="177" spans="1:1" x14ac:dyDescent="0.2">
      <c r="A177" s="46"/>
    </row>
    <row r="178" spans="1:1" x14ac:dyDescent="0.2">
      <c r="A178" s="46"/>
    </row>
    <row r="179" spans="1:1" x14ac:dyDescent="0.2">
      <c r="A179" s="46"/>
    </row>
    <row r="180" spans="1:1" x14ac:dyDescent="0.2">
      <c r="A180" s="46"/>
    </row>
    <row r="181" spans="1:1" x14ac:dyDescent="0.2">
      <c r="A181" s="46"/>
    </row>
    <row r="182" spans="1:1" x14ac:dyDescent="0.2">
      <c r="A182" s="46"/>
    </row>
    <row r="183" spans="1:1" x14ac:dyDescent="0.2">
      <c r="A183" s="46"/>
    </row>
    <row r="184" spans="1:1" x14ac:dyDescent="0.2">
      <c r="A184" s="46"/>
    </row>
    <row r="185" spans="1:1" x14ac:dyDescent="0.2">
      <c r="A185" s="46"/>
    </row>
    <row r="186" spans="1:1" x14ac:dyDescent="0.2">
      <c r="A186" s="46"/>
    </row>
    <row r="187" spans="1:1" x14ac:dyDescent="0.2">
      <c r="A187" s="46"/>
    </row>
    <row r="188" spans="1:1" x14ac:dyDescent="0.2">
      <c r="A188" s="46"/>
    </row>
    <row r="189" spans="1:1" x14ac:dyDescent="0.2">
      <c r="A189" s="46"/>
    </row>
    <row r="190" spans="1:1" x14ac:dyDescent="0.2">
      <c r="A190" s="46"/>
    </row>
    <row r="191" spans="1:1" x14ac:dyDescent="0.2">
      <c r="A191" s="46"/>
    </row>
    <row r="192" spans="1:1" x14ac:dyDescent="0.2">
      <c r="A192" s="46"/>
    </row>
  </sheetData>
  <mergeCells count="40">
    <mergeCell ref="A33:J33"/>
    <mergeCell ref="B6:B7"/>
    <mergeCell ref="C6:C7"/>
    <mergeCell ref="D6:D7"/>
    <mergeCell ref="I20:I21"/>
    <mergeCell ref="G6:G7"/>
    <mergeCell ref="H6:H7"/>
    <mergeCell ref="I6:I7"/>
    <mergeCell ref="A31:M31"/>
    <mergeCell ref="A32:J32"/>
    <mergeCell ref="A19:A21"/>
    <mergeCell ref="B19:D19"/>
    <mergeCell ref="E19:G19"/>
    <mergeCell ref="G20:G21"/>
    <mergeCell ref="B20:B21"/>
    <mergeCell ref="L30:M30"/>
    <mergeCell ref="A1:M1"/>
    <mergeCell ref="A2:M2"/>
    <mergeCell ref="A5:A7"/>
    <mergeCell ref="B5:D5"/>
    <mergeCell ref="E5:G5"/>
    <mergeCell ref="H5:J5"/>
    <mergeCell ref="K5:M5"/>
    <mergeCell ref="E6:E7"/>
    <mergeCell ref="F6:F7"/>
    <mergeCell ref="K6:K7"/>
    <mergeCell ref="J20:J21"/>
    <mergeCell ref="K20:K21"/>
    <mergeCell ref="L20:L21"/>
    <mergeCell ref="M20:M21"/>
    <mergeCell ref="L6:L7"/>
    <mergeCell ref="M6:M7"/>
    <mergeCell ref="K19:M19"/>
    <mergeCell ref="H19:J19"/>
    <mergeCell ref="J6:J7"/>
    <mergeCell ref="C20:C21"/>
    <mergeCell ref="D20:D21"/>
    <mergeCell ref="E20:E21"/>
    <mergeCell ref="F20:F21"/>
    <mergeCell ref="H20:H21"/>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M191"/>
  <sheetViews>
    <sheetView zoomScale="75" workbookViewId="0">
      <selection activeCell="K36" sqref="K36"/>
    </sheetView>
  </sheetViews>
  <sheetFormatPr defaultRowHeight="12.75" x14ac:dyDescent="0.2"/>
  <cols>
    <col min="1" max="1" width="20.5703125" style="45" customWidth="1"/>
    <col min="2" max="13" width="13" style="45" customWidth="1"/>
    <col min="14" max="16384" width="9.140625" style="45"/>
  </cols>
  <sheetData>
    <row r="1" spans="1:13" ht="18" x14ac:dyDescent="0.25">
      <c r="A1" s="381" t="s">
        <v>146</v>
      </c>
      <c r="B1" s="381"/>
      <c r="C1" s="381"/>
      <c r="D1" s="381"/>
      <c r="E1" s="381"/>
      <c r="F1" s="381"/>
      <c r="G1" s="381"/>
      <c r="H1" s="381"/>
      <c r="I1" s="381"/>
      <c r="J1" s="381"/>
      <c r="K1" s="381"/>
      <c r="L1" s="381"/>
      <c r="M1" s="381"/>
    </row>
    <row r="2" spans="1:13" ht="18" customHeight="1" x14ac:dyDescent="0.3">
      <c r="A2" s="382" t="s">
        <v>229</v>
      </c>
      <c r="B2" s="382"/>
      <c r="C2" s="382"/>
      <c r="D2" s="382"/>
      <c r="E2" s="382"/>
      <c r="F2" s="382"/>
      <c r="G2" s="382"/>
      <c r="H2" s="382"/>
      <c r="I2" s="382"/>
      <c r="J2" s="382"/>
      <c r="K2" s="382"/>
      <c r="L2" s="382"/>
      <c r="M2" s="382"/>
    </row>
    <row r="3" spans="1:13" ht="18.75" customHeight="1" x14ac:dyDescent="0.2"/>
    <row r="4" spans="1:13" ht="15.75" x14ac:dyDescent="0.25">
      <c r="A4" s="97" t="s">
        <v>108</v>
      </c>
    </row>
    <row r="5" spans="1:13" ht="18" customHeight="1" thickBot="1" x14ac:dyDescent="0.25">
      <c r="A5" s="371" t="s">
        <v>101</v>
      </c>
      <c r="B5" s="363" t="s">
        <v>74</v>
      </c>
      <c r="C5" s="364"/>
      <c r="D5" s="369"/>
      <c r="E5" s="363" t="s">
        <v>32</v>
      </c>
      <c r="F5" s="364"/>
      <c r="G5" s="369"/>
      <c r="H5" s="363" t="s">
        <v>73</v>
      </c>
      <c r="I5" s="364"/>
      <c r="J5" s="364"/>
      <c r="K5" s="363" t="s">
        <v>72</v>
      </c>
      <c r="L5" s="364"/>
      <c r="M5" s="364"/>
    </row>
    <row r="6" spans="1:13" ht="21.75" customHeight="1" x14ac:dyDescent="0.2">
      <c r="A6" s="371"/>
      <c r="B6" s="365" t="s">
        <v>81</v>
      </c>
      <c r="C6" s="365" t="s">
        <v>64</v>
      </c>
      <c r="D6" s="365" t="s">
        <v>80</v>
      </c>
      <c r="E6" s="365" t="s">
        <v>81</v>
      </c>
      <c r="F6" s="365" t="s">
        <v>64</v>
      </c>
      <c r="G6" s="365" t="s">
        <v>80</v>
      </c>
      <c r="H6" s="365" t="s">
        <v>81</v>
      </c>
      <c r="I6" s="365" t="s">
        <v>64</v>
      </c>
      <c r="J6" s="365" t="s">
        <v>80</v>
      </c>
      <c r="K6" s="365" t="s">
        <v>81</v>
      </c>
      <c r="L6" s="365" t="s">
        <v>64</v>
      </c>
      <c r="M6" s="367" t="s">
        <v>80</v>
      </c>
    </row>
    <row r="7" spans="1:13" ht="21.75" customHeight="1" x14ac:dyDescent="0.2">
      <c r="A7" s="371"/>
      <c r="B7" s="366"/>
      <c r="C7" s="366"/>
      <c r="D7" s="366"/>
      <c r="E7" s="366"/>
      <c r="F7" s="366"/>
      <c r="G7" s="366"/>
      <c r="H7" s="366"/>
      <c r="I7" s="366"/>
      <c r="J7" s="366"/>
      <c r="K7" s="366"/>
      <c r="L7" s="366"/>
      <c r="M7" s="368"/>
    </row>
    <row r="8" spans="1:13" ht="18" customHeight="1" x14ac:dyDescent="0.25">
      <c r="A8" s="54" t="s">
        <v>0</v>
      </c>
      <c r="B8" s="53">
        <v>43733</v>
      </c>
      <c r="C8" s="53">
        <v>43612</v>
      </c>
      <c r="D8" s="53">
        <v>121</v>
      </c>
      <c r="E8" s="53">
        <v>15407</v>
      </c>
      <c r="F8" s="53">
        <v>15370</v>
      </c>
      <c r="G8" s="53">
        <v>37</v>
      </c>
      <c r="H8" s="53">
        <v>2535</v>
      </c>
      <c r="I8" s="53">
        <v>2532</v>
      </c>
      <c r="J8" s="52">
        <v>3</v>
      </c>
      <c r="K8" s="53">
        <v>25791</v>
      </c>
      <c r="L8" s="53">
        <v>25710</v>
      </c>
      <c r="M8" s="52">
        <v>81</v>
      </c>
    </row>
    <row r="9" spans="1:13" ht="18" customHeight="1" x14ac:dyDescent="0.2">
      <c r="A9" s="48" t="s">
        <v>18</v>
      </c>
      <c r="B9" s="49">
        <v>15407</v>
      </c>
      <c r="C9" s="49">
        <v>15370</v>
      </c>
      <c r="D9" s="49">
        <v>37</v>
      </c>
      <c r="E9" s="49">
        <v>15407</v>
      </c>
      <c r="F9" s="49">
        <v>15370</v>
      </c>
      <c r="G9" s="49">
        <v>37</v>
      </c>
      <c r="H9" s="192" t="s">
        <v>56</v>
      </c>
      <c r="I9" s="192" t="s">
        <v>56</v>
      </c>
      <c r="J9" s="193" t="s">
        <v>56</v>
      </c>
      <c r="K9" s="192" t="s">
        <v>56</v>
      </c>
      <c r="L9" s="192" t="s">
        <v>56</v>
      </c>
      <c r="M9" s="193" t="s">
        <v>56</v>
      </c>
    </row>
    <row r="10" spans="1:13" ht="18" customHeight="1" x14ac:dyDescent="0.2">
      <c r="A10" s="51" t="s">
        <v>47</v>
      </c>
      <c r="B10" s="49">
        <v>18215</v>
      </c>
      <c r="C10" s="49">
        <v>18159</v>
      </c>
      <c r="D10" s="49">
        <v>56</v>
      </c>
      <c r="E10" s="49" t="s">
        <v>56</v>
      </c>
      <c r="F10" s="49" t="s">
        <v>56</v>
      </c>
      <c r="G10" s="49" t="s">
        <v>56</v>
      </c>
      <c r="H10" s="192">
        <v>1353</v>
      </c>
      <c r="I10" s="192">
        <v>1352</v>
      </c>
      <c r="J10" s="193">
        <v>1</v>
      </c>
      <c r="K10" s="192">
        <v>16862</v>
      </c>
      <c r="L10" s="192">
        <v>16807</v>
      </c>
      <c r="M10" s="193">
        <v>55</v>
      </c>
    </row>
    <row r="11" spans="1:13" ht="18" customHeight="1" x14ac:dyDescent="0.2">
      <c r="A11" s="50" t="s">
        <v>48</v>
      </c>
      <c r="B11" s="49">
        <v>6097</v>
      </c>
      <c r="C11" s="49">
        <v>6077</v>
      </c>
      <c r="D11" s="49">
        <v>20</v>
      </c>
      <c r="E11" s="49" t="s">
        <v>56</v>
      </c>
      <c r="F11" s="49" t="s">
        <v>56</v>
      </c>
      <c r="G11" s="49" t="s">
        <v>56</v>
      </c>
      <c r="H11" s="192">
        <v>544</v>
      </c>
      <c r="I11" s="192">
        <v>542</v>
      </c>
      <c r="J11" s="193">
        <v>2</v>
      </c>
      <c r="K11" s="192">
        <v>5553</v>
      </c>
      <c r="L11" s="192">
        <v>5535</v>
      </c>
      <c r="M11" s="193">
        <v>18</v>
      </c>
    </row>
    <row r="12" spans="1:13" ht="18" customHeight="1" x14ac:dyDescent="0.2">
      <c r="A12" s="98" t="s">
        <v>49</v>
      </c>
      <c r="B12" s="49">
        <v>3404</v>
      </c>
      <c r="C12" s="49">
        <v>3400</v>
      </c>
      <c r="D12" s="49">
        <v>4</v>
      </c>
      <c r="E12" s="49" t="s">
        <v>56</v>
      </c>
      <c r="F12" s="49" t="s">
        <v>56</v>
      </c>
      <c r="G12" s="49" t="s">
        <v>56</v>
      </c>
      <c r="H12" s="192">
        <v>459</v>
      </c>
      <c r="I12" s="192">
        <v>459</v>
      </c>
      <c r="J12" s="193" t="s">
        <v>56</v>
      </c>
      <c r="K12" s="192">
        <v>2945</v>
      </c>
      <c r="L12" s="192">
        <v>2941</v>
      </c>
      <c r="M12" s="193">
        <v>4</v>
      </c>
    </row>
    <row r="13" spans="1:13" ht="18" customHeight="1" x14ac:dyDescent="0.2">
      <c r="A13" s="98" t="s">
        <v>50</v>
      </c>
      <c r="B13" s="49">
        <v>466</v>
      </c>
      <c r="C13" s="49">
        <v>464</v>
      </c>
      <c r="D13" s="49">
        <v>2</v>
      </c>
      <c r="E13" s="49" t="s">
        <v>56</v>
      </c>
      <c r="F13" s="49" t="s">
        <v>56</v>
      </c>
      <c r="G13" s="49" t="s">
        <v>56</v>
      </c>
      <c r="H13" s="192">
        <v>124</v>
      </c>
      <c r="I13" s="192">
        <v>124</v>
      </c>
      <c r="J13" s="193" t="s">
        <v>56</v>
      </c>
      <c r="K13" s="192">
        <v>342</v>
      </c>
      <c r="L13" s="192">
        <v>340</v>
      </c>
      <c r="M13" s="193">
        <v>2</v>
      </c>
    </row>
    <row r="14" spans="1:13" ht="18" customHeight="1" x14ac:dyDescent="0.2">
      <c r="A14" s="99" t="s">
        <v>51</v>
      </c>
      <c r="B14" s="49">
        <v>130</v>
      </c>
      <c r="C14" s="49">
        <v>129</v>
      </c>
      <c r="D14" s="49">
        <v>1</v>
      </c>
      <c r="E14" s="49" t="s">
        <v>56</v>
      </c>
      <c r="F14" s="49" t="s">
        <v>56</v>
      </c>
      <c r="G14" s="49" t="s">
        <v>56</v>
      </c>
      <c r="H14" s="192">
        <v>50</v>
      </c>
      <c r="I14" s="192">
        <v>50</v>
      </c>
      <c r="J14" s="193" t="s">
        <v>56</v>
      </c>
      <c r="K14" s="192">
        <v>80</v>
      </c>
      <c r="L14" s="192">
        <v>79</v>
      </c>
      <c r="M14" s="193">
        <v>1</v>
      </c>
    </row>
    <row r="15" spans="1:13" ht="18" customHeight="1" thickBot="1" x14ac:dyDescent="0.25">
      <c r="A15" s="170" t="s">
        <v>52</v>
      </c>
      <c r="B15" s="194">
        <v>14</v>
      </c>
      <c r="C15" s="194">
        <v>13</v>
      </c>
      <c r="D15" s="194">
        <v>1</v>
      </c>
      <c r="E15" s="194" t="s">
        <v>56</v>
      </c>
      <c r="F15" s="194" t="s">
        <v>56</v>
      </c>
      <c r="G15" s="194" t="s">
        <v>56</v>
      </c>
      <c r="H15" s="194">
        <v>5</v>
      </c>
      <c r="I15" s="194">
        <v>5</v>
      </c>
      <c r="J15" s="195" t="s">
        <v>56</v>
      </c>
      <c r="K15" s="194">
        <v>9</v>
      </c>
      <c r="L15" s="194">
        <v>8</v>
      </c>
      <c r="M15" s="195">
        <v>1</v>
      </c>
    </row>
    <row r="16" spans="1:13" ht="13.5" customHeight="1" x14ac:dyDescent="0.2">
      <c r="A16" s="92"/>
      <c r="B16" s="92"/>
      <c r="C16" s="92"/>
      <c r="D16" s="92"/>
      <c r="E16" s="92"/>
      <c r="F16" s="92"/>
      <c r="G16" s="92"/>
      <c r="H16" s="92"/>
      <c r="I16" s="92"/>
      <c r="J16" s="92"/>
      <c r="K16" s="55"/>
      <c r="L16" s="55"/>
      <c r="M16" s="55"/>
    </row>
    <row r="17" spans="1:13" ht="15.75" customHeight="1" x14ac:dyDescent="0.2">
      <c r="A17" s="93"/>
      <c r="B17" s="93"/>
      <c r="C17" s="93"/>
      <c r="D17" s="93"/>
      <c r="E17" s="93"/>
      <c r="F17" s="93"/>
      <c r="G17" s="93"/>
      <c r="H17" s="93"/>
      <c r="I17" s="93"/>
      <c r="J17" s="93"/>
      <c r="K17" s="55"/>
      <c r="L17" s="55"/>
      <c r="M17" s="55"/>
    </row>
    <row r="18" spans="1:13" ht="15.75" x14ac:dyDescent="0.25">
      <c r="A18" s="97" t="s">
        <v>110</v>
      </c>
      <c r="K18" s="55"/>
      <c r="L18" s="55"/>
      <c r="M18" s="55"/>
    </row>
    <row r="19" spans="1:13" ht="18" customHeight="1" thickBot="1" x14ac:dyDescent="0.25">
      <c r="A19" s="371" t="s">
        <v>101</v>
      </c>
      <c r="B19" s="363" t="s">
        <v>74</v>
      </c>
      <c r="C19" s="364"/>
      <c r="D19" s="369"/>
      <c r="E19" s="363" t="s">
        <v>32</v>
      </c>
      <c r="F19" s="364"/>
      <c r="G19" s="369"/>
      <c r="H19" s="363" t="s">
        <v>73</v>
      </c>
      <c r="I19" s="364"/>
      <c r="J19" s="364"/>
      <c r="K19" s="363" t="s">
        <v>72</v>
      </c>
      <c r="L19" s="364"/>
      <c r="M19" s="364"/>
    </row>
    <row r="20" spans="1:13" ht="21.75" customHeight="1" x14ac:dyDescent="0.2">
      <c r="A20" s="371"/>
      <c r="B20" s="365" t="s">
        <v>81</v>
      </c>
      <c r="C20" s="365" t="s">
        <v>64</v>
      </c>
      <c r="D20" s="365" t="s">
        <v>80</v>
      </c>
      <c r="E20" s="365" t="s">
        <v>81</v>
      </c>
      <c r="F20" s="365" t="s">
        <v>64</v>
      </c>
      <c r="G20" s="365" t="s">
        <v>80</v>
      </c>
      <c r="H20" s="365" t="s">
        <v>81</v>
      </c>
      <c r="I20" s="365" t="s">
        <v>64</v>
      </c>
      <c r="J20" s="365" t="s">
        <v>80</v>
      </c>
      <c r="K20" s="365" t="s">
        <v>81</v>
      </c>
      <c r="L20" s="365" t="s">
        <v>64</v>
      </c>
      <c r="M20" s="367" t="s">
        <v>80</v>
      </c>
    </row>
    <row r="21" spans="1:13" ht="21.75" customHeight="1" x14ac:dyDescent="0.2">
      <c r="A21" s="371"/>
      <c r="B21" s="366"/>
      <c r="C21" s="366"/>
      <c r="D21" s="366"/>
      <c r="E21" s="366"/>
      <c r="F21" s="366"/>
      <c r="G21" s="366"/>
      <c r="H21" s="366"/>
      <c r="I21" s="366"/>
      <c r="J21" s="366"/>
      <c r="K21" s="366"/>
      <c r="L21" s="366"/>
      <c r="M21" s="368"/>
    </row>
    <row r="22" spans="1:13" ht="18" customHeight="1" x14ac:dyDescent="0.25">
      <c r="A22" s="54" t="s">
        <v>0</v>
      </c>
      <c r="B22" s="53">
        <v>2550</v>
      </c>
      <c r="C22" s="53">
        <v>2410</v>
      </c>
      <c r="D22" s="53">
        <v>140</v>
      </c>
      <c r="E22" s="53">
        <v>2254</v>
      </c>
      <c r="F22" s="53">
        <v>2170</v>
      </c>
      <c r="G22" s="53">
        <v>84</v>
      </c>
      <c r="H22" s="53">
        <v>250</v>
      </c>
      <c r="I22" s="53">
        <v>195</v>
      </c>
      <c r="J22" s="52">
        <v>55</v>
      </c>
      <c r="K22" s="53">
        <v>46</v>
      </c>
      <c r="L22" s="53">
        <v>45</v>
      </c>
      <c r="M22" s="52">
        <v>1</v>
      </c>
    </row>
    <row r="23" spans="1:13" ht="18" customHeight="1" x14ac:dyDescent="0.2">
      <c r="A23" s="48" t="s">
        <v>18</v>
      </c>
      <c r="B23" s="49">
        <v>2254</v>
      </c>
      <c r="C23" s="49">
        <v>2170</v>
      </c>
      <c r="D23" s="49">
        <v>84</v>
      </c>
      <c r="E23" s="49">
        <v>2254</v>
      </c>
      <c r="F23" s="49">
        <v>2170</v>
      </c>
      <c r="G23" s="49">
        <v>84</v>
      </c>
      <c r="H23" s="192" t="s">
        <v>56</v>
      </c>
      <c r="I23" s="192" t="s">
        <v>56</v>
      </c>
      <c r="J23" s="193" t="s">
        <v>56</v>
      </c>
      <c r="K23" s="192" t="s">
        <v>56</v>
      </c>
      <c r="L23" s="192" t="s">
        <v>56</v>
      </c>
      <c r="M23" s="193" t="s">
        <v>56</v>
      </c>
    </row>
    <row r="24" spans="1:13" ht="18" customHeight="1" x14ac:dyDescent="0.2">
      <c r="A24" s="51" t="s">
        <v>47</v>
      </c>
      <c r="B24" s="49">
        <v>243</v>
      </c>
      <c r="C24" s="49">
        <v>201</v>
      </c>
      <c r="D24" s="49">
        <v>42</v>
      </c>
      <c r="E24" s="49" t="s">
        <v>56</v>
      </c>
      <c r="F24" s="49" t="s">
        <v>56</v>
      </c>
      <c r="G24" s="49" t="s">
        <v>56</v>
      </c>
      <c r="H24" s="192">
        <v>206</v>
      </c>
      <c r="I24" s="192">
        <v>164</v>
      </c>
      <c r="J24" s="193">
        <v>42</v>
      </c>
      <c r="K24" s="192">
        <v>37</v>
      </c>
      <c r="L24" s="192">
        <v>37</v>
      </c>
      <c r="M24" s="193" t="s">
        <v>56</v>
      </c>
    </row>
    <row r="25" spans="1:13" ht="18" customHeight="1" x14ac:dyDescent="0.2">
      <c r="A25" s="50" t="s">
        <v>48</v>
      </c>
      <c r="B25" s="49">
        <v>40</v>
      </c>
      <c r="C25" s="49">
        <v>27</v>
      </c>
      <c r="D25" s="49">
        <v>13</v>
      </c>
      <c r="E25" s="49" t="s">
        <v>56</v>
      </c>
      <c r="F25" s="49" t="s">
        <v>56</v>
      </c>
      <c r="G25" s="49" t="s">
        <v>56</v>
      </c>
      <c r="H25" s="192">
        <v>33</v>
      </c>
      <c r="I25" s="192">
        <v>21</v>
      </c>
      <c r="J25" s="193">
        <v>12</v>
      </c>
      <c r="K25" s="192">
        <v>7</v>
      </c>
      <c r="L25" s="192">
        <v>6</v>
      </c>
      <c r="M25" s="193">
        <v>1</v>
      </c>
    </row>
    <row r="26" spans="1:13" ht="18" customHeight="1" x14ac:dyDescent="0.2">
      <c r="A26" s="98" t="s">
        <v>49</v>
      </c>
      <c r="B26" s="49">
        <v>9</v>
      </c>
      <c r="C26" s="49">
        <v>8</v>
      </c>
      <c r="D26" s="49">
        <v>1</v>
      </c>
      <c r="E26" s="49" t="s">
        <v>56</v>
      </c>
      <c r="F26" s="49" t="s">
        <v>56</v>
      </c>
      <c r="G26" s="49" t="s">
        <v>56</v>
      </c>
      <c r="H26" s="192">
        <v>8</v>
      </c>
      <c r="I26" s="192">
        <v>7</v>
      </c>
      <c r="J26" s="193">
        <v>1</v>
      </c>
      <c r="K26" s="192">
        <v>1</v>
      </c>
      <c r="L26" s="192">
        <v>1</v>
      </c>
      <c r="M26" s="193" t="s">
        <v>56</v>
      </c>
    </row>
    <row r="27" spans="1:13" ht="18" customHeight="1" x14ac:dyDescent="0.2">
      <c r="A27" s="98" t="s">
        <v>50</v>
      </c>
      <c r="B27" s="49">
        <v>2</v>
      </c>
      <c r="C27" s="49">
        <v>2</v>
      </c>
      <c r="D27" s="49" t="s">
        <v>56</v>
      </c>
      <c r="E27" s="49" t="s">
        <v>56</v>
      </c>
      <c r="F27" s="49" t="s">
        <v>56</v>
      </c>
      <c r="G27" s="49" t="s">
        <v>56</v>
      </c>
      <c r="H27" s="192">
        <v>1</v>
      </c>
      <c r="I27" s="192">
        <v>1</v>
      </c>
      <c r="J27" s="193" t="s">
        <v>56</v>
      </c>
      <c r="K27" s="192">
        <v>1</v>
      </c>
      <c r="L27" s="192">
        <v>1</v>
      </c>
      <c r="M27" s="193" t="s">
        <v>56</v>
      </c>
    </row>
    <row r="28" spans="1:13" ht="18" customHeight="1" x14ac:dyDescent="0.2">
      <c r="A28" s="99" t="s">
        <v>51</v>
      </c>
      <c r="B28" s="49">
        <v>2</v>
      </c>
      <c r="C28" s="49">
        <v>2</v>
      </c>
      <c r="D28" s="49" t="s">
        <v>56</v>
      </c>
      <c r="E28" s="49" t="s">
        <v>56</v>
      </c>
      <c r="F28" s="49" t="s">
        <v>56</v>
      </c>
      <c r="G28" s="49" t="s">
        <v>56</v>
      </c>
      <c r="H28" s="49">
        <v>2</v>
      </c>
      <c r="I28" s="49">
        <v>2</v>
      </c>
      <c r="J28" s="49" t="s">
        <v>56</v>
      </c>
      <c r="K28" s="49" t="s">
        <v>56</v>
      </c>
      <c r="L28" s="49" t="s">
        <v>56</v>
      </c>
      <c r="M28" s="100" t="s">
        <v>56</v>
      </c>
    </row>
    <row r="29" spans="1:13" ht="18" customHeight="1" thickBot="1" x14ac:dyDescent="0.25">
      <c r="A29" s="176" t="s">
        <v>52</v>
      </c>
      <c r="B29" s="258" t="s">
        <v>56</v>
      </c>
      <c r="C29" s="135" t="s">
        <v>56</v>
      </c>
      <c r="D29" s="135" t="s">
        <v>56</v>
      </c>
      <c r="E29" s="135" t="s">
        <v>56</v>
      </c>
      <c r="F29" s="135" t="s">
        <v>56</v>
      </c>
      <c r="G29" s="135" t="s">
        <v>56</v>
      </c>
      <c r="H29" s="135" t="s">
        <v>56</v>
      </c>
      <c r="I29" s="135" t="s">
        <v>56</v>
      </c>
      <c r="J29" s="135" t="s">
        <v>56</v>
      </c>
      <c r="K29" s="135" t="s">
        <v>56</v>
      </c>
      <c r="L29" s="135" t="s">
        <v>56</v>
      </c>
      <c r="M29" s="187" t="s">
        <v>56</v>
      </c>
    </row>
    <row r="30" spans="1:13" ht="15" x14ac:dyDescent="0.25">
      <c r="A30" s="46"/>
      <c r="L30" s="334"/>
      <c r="M30" s="334"/>
    </row>
    <row r="31" spans="1:13" ht="51" customHeight="1" x14ac:dyDescent="0.2">
      <c r="A31" s="295" t="s">
        <v>178</v>
      </c>
      <c r="B31" s="295"/>
      <c r="C31" s="295"/>
      <c r="D31" s="295"/>
      <c r="E31" s="295"/>
      <c r="F31" s="295"/>
      <c r="G31" s="295"/>
      <c r="H31" s="295"/>
      <c r="I31" s="295"/>
      <c r="J31" s="295"/>
      <c r="K31" s="295"/>
      <c r="L31" s="295"/>
      <c r="M31" s="295"/>
    </row>
    <row r="32" spans="1:13" ht="12.75" customHeight="1" x14ac:dyDescent="0.2">
      <c r="A32" s="290" t="s">
        <v>187</v>
      </c>
      <c r="B32" s="290"/>
      <c r="C32" s="290"/>
      <c r="D32" s="290"/>
      <c r="E32" s="290"/>
      <c r="F32" s="290"/>
      <c r="G32" s="290"/>
      <c r="H32" s="290"/>
      <c r="I32" s="290"/>
      <c r="J32" s="290"/>
      <c r="K32" s="290"/>
      <c r="L32" s="290"/>
      <c r="M32" s="290"/>
    </row>
    <row r="33" spans="1:13" ht="12.75" customHeight="1" x14ac:dyDescent="0.2">
      <c r="A33" s="294" t="s">
        <v>188</v>
      </c>
      <c r="B33" s="294"/>
      <c r="C33" s="294"/>
      <c r="D33" s="294"/>
      <c r="E33" s="294"/>
      <c r="F33" s="294"/>
      <c r="G33" s="294"/>
      <c r="H33" s="294"/>
      <c r="I33" s="294"/>
      <c r="J33" s="294"/>
      <c r="K33" s="294"/>
      <c r="L33" s="294"/>
      <c r="M33" s="294"/>
    </row>
    <row r="34" spans="1:13" x14ac:dyDescent="0.2">
      <c r="A34" s="397" t="s">
        <v>98</v>
      </c>
      <c r="B34" s="397"/>
      <c r="C34" s="397"/>
      <c r="D34" s="397"/>
      <c r="E34" s="397"/>
      <c r="F34" s="397"/>
      <c r="G34" s="397"/>
      <c r="H34" s="397"/>
      <c r="I34" s="397"/>
      <c r="J34" s="397"/>
      <c r="K34" s="397"/>
      <c r="L34" s="397"/>
      <c r="M34" s="397"/>
    </row>
    <row r="35" spans="1:13" x14ac:dyDescent="0.2">
      <c r="A35" s="409" t="s">
        <v>157</v>
      </c>
      <c r="B35" s="409"/>
      <c r="C35" s="409"/>
      <c r="D35" s="409"/>
      <c r="E35" s="409"/>
      <c r="F35" s="409"/>
      <c r="G35" s="409"/>
      <c r="H35" s="409"/>
      <c r="I35" s="409"/>
      <c r="J35" s="409"/>
      <c r="K35" s="409"/>
      <c r="L35" s="409"/>
      <c r="M35" s="409"/>
    </row>
    <row r="36" spans="1:13" x14ac:dyDescent="0.2">
      <c r="A36" s="141" t="s">
        <v>230</v>
      </c>
      <c r="B36" s="224"/>
      <c r="C36" s="224"/>
      <c r="D36" s="224"/>
      <c r="E36" s="224"/>
      <c r="F36" s="224"/>
      <c r="G36" s="224"/>
      <c r="H36" s="224"/>
      <c r="I36" s="224"/>
      <c r="J36" s="224"/>
      <c r="K36" s="224"/>
      <c r="L36" s="224"/>
      <c r="M36" s="224"/>
    </row>
    <row r="37" spans="1:13" x14ac:dyDescent="0.2">
      <c r="A37" s="46"/>
    </row>
    <row r="39" spans="1:13" x14ac:dyDescent="0.2">
      <c r="A39" s="46"/>
    </row>
    <row r="40" spans="1:13" x14ac:dyDescent="0.2">
      <c r="A40" s="46"/>
    </row>
    <row r="41" spans="1:13" x14ac:dyDescent="0.2">
      <c r="A41" s="46"/>
    </row>
    <row r="42" spans="1:13" x14ac:dyDescent="0.2">
      <c r="A42" s="46"/>
    </row>
    <row r="43" spans="1:13" x14ac:dyDescent="0.2">
      <c r="A43" s="46"/>
    </row>
    <row r="44" spans="1:13" x14ac:dyDescent="0.2">
      <c r="A44" s="46"/>
    </row>
    <row r="45" spans="1:13" x14ac:dyDescent="0.2">
      <c r="A45" s="46"/>
    </row>
    <row r="46" spans="1:13" x14ac:dyDescent="0.2">
      <c r="A46" s="46"/>
    </row>
    <row r="47" spans="1:13" x14ac:dyDescent="0.2">
      <c r="A47" s="46"/>
    </row>
    <row r="48" spans="1:13" x14ac:dyDescent="0.2">
      <c r="A48" s="46"/>
    </row>
    <row r="49" spans="1:1" x14ac:dyDescent="0.2">
      <c r="A49" s="46"/>
    </row>
    <row r="50" spans="1:1" x14ac:dyDescent="0.2">
      <c r="A50" s="46"/>
    </row>
    <row r="51" spans="1:1" x14ac:dyDescent="0.2">
      <c r="A51" s="46"/>
    </row>
    <row r="52" spans="1:1" x14ac:dyDescent="0.2">
      <c r="A52" s="46"/>
    </row>
    <row r="53" spans="1:1" x14ac:dyDescent="0.2">
      <c r="A53" s="46"/>
    </row>
    <row r="54" spans="1:1" x14ac:dyDescent="0.2">
      <c r="A54" s="46"/>
    </row>
    <row r="55" spans="1:1" x14ac:dyDescent="0.2">
      <c r="A55" s="46"/>
    </row>
    <row r="56" spans="1:1" x14ac:dyDescent="0.2">
      <c r="A56" s="46"/>
    </row>
    <row r="57" spans="1:1" x14ac:dyDescent="0.2">
      <c r="A57" s="46"/>
    </row>
    <row r="58" spans="1:1" x14ac:dyDescent="0.2">
      <c r="A58" s="46"/>
    </row>
    <row r="59" spans="1:1" x14ac:dyDescent="0.2">
      <c r="A59" s="46"/>
    </row>
    <row r="60" spans="1:1" x14ac:dyDescent="0.2">
      <c r="A60" s="46"/>
    </row>
    <row r="61" spans="1:1" x14ac:dyDescent="0.2">
      <c r="A61" s="46"/>
    </row>
    <row r="62" spans="1:1" x14ac:dyDescent="0.2">
      <c r="A62" s="46"/>
    </row>
    <row r="63" spans="1:1" x14ac:dyDescent="0.2">
      <c r="A63" s="46"/>
    </row>
    <row r="64" spans="1:1"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1" x14ac:dyDescent="0.2">
      <c r="A81" s="46"/>
    </row>
    <row r="82" spans="1:1" x14ac:dyDescent="0.2">
      <c r="A82" s="46"/>
    </row>
    <row r="83" spans="1:1" x14ac:dyDescent="0.2">
      <c r="A83" s="46"/>
    </row>
    <row r="84" spans="1:1" x14ac:dyDescent="0.2">
      <c r="A84" s="46"/>
    </row>
    <row r="85" spans="1:1" x14ac:dyDescent="0.2">
      <c r="A85" s="46"/>
    </row>
    <row r="86" spans="1:1" x14ac:dyDescent="0.2">
      <c r="A86" s="46"/>
    </row>
    <row r="87" spans="1:1" x14ac:dyDescent="0.2">
      <c r="A87" s="46"/>
    </row>
    <row r="88" spans="1:1" x14ac:dyDescent="0.2">
      <c r="A88" s="46"/>
    </row>
    <row r="89" spans="1:1" x14ac:dyDescent="0.2">
      <c r="A89" s="46"/>
    </row>
    <row r="90" spans="1:1" x14ac:dyDescent="0.2">
      <c r="A90" s="46"/>
    </row>
    <row r="91" spans="1:1" x14ac:dyDescent="0.2">
      <c r="A91" s="46"/>
    </row>
    <row r="92" spans="1:1" x14ac:dyDescent="0.2">
      <c r="A92" s="46"/>
    </row>
    <row r="93" spans="1:1" x14ac:dyDescent="0.2">
      <c r="A93" s="46"/>
    </row>
    <row r="94" spans="1:1" x14ac:dyDescent="0.2">
      <c r="A94" s="46"/>
    </row>
    <row r="95" spans="1:1" x14ac:dyDescent="0.2">
      <c r="A95" s="46"/>
    </row>
    <row r="96" spans="1:1" x14ac:dyDescent="0.2">
      <c r="A96" s="46"/>
    </row>
    <row r="97" spans="1:1" x14ac:dyDescent="0.2">
      <c r="A97" s="46"/>
    </row>
    <row r="98" spans="1:1" x14ac:dyDescent="0.2">
      <c r="A98" s="46"/>
    </row>
    <row r="99" spans="1:1" x14ac:dyDescent="0.2">
      <c r="A99" s="46"/>
    </row>
    <row r="100" spans="1:1" x14ac:dyDescent="0.2">
      <c r="A100" s="46"/>
    </row>
    <row r="101" spans="1:1" x14ac:dyDescent="0.2">
      <c r="A101" s="46"/>
    </row>
    <row r="102" spans="1:1" x14ac:dyDescent="0.2">
      <c r="A102" s="46"/>
    </row>
    <row r="103" spans="1:1" x14ac:dyDescent="0.2">
      <c r="A103" s="46"/>
    </row>
    <row r="104" spans="1:1" x14ac:dyDescent="0.2">
      <c r="A104" s="46"/>
    </row>
    <row r="105" spans="1:1" x14ac:dyDescent="0.2">
      <c r="A105" s="46"/>
    </row>
    <row r="106" spans="1:1" x14ac:dyDescent="0.2">
      <c r="A106" s="46"/>
    </row>
    <row r="107" spans="1:1" x14ac:dyDescent="0.2">
      <c r="A107" s="46"/>
    </row>
    <row r="108" spans="1:1" x14ac:dyDescent="0.2">
      <c r="A108" s="46"/>
    </row>
    <row r="109" spans="1:1" x14ac:dyDescent="0.2">
      <c r="A109" s="46"/>
    </row>
    <row r="110" spans="1:1" x14ac:dyDescent="0.2">
      <c r="A110" s="46"/>
    </row>
    <row r="111" spans="1:1" x14ac:dyDescent="0.2">
      <c r="A111" s="46"/>
    </row>
    <row r="112" spans="1:1" x14ac:dyDescent="0.2">
      <c r="A112" s="46"/>
    </row>
    <row r="113" spans="1:1" x14ac:dyDescent="0.2">
      <c r="A113" s="46"/>
    </row>
    <row r="114" spans="1:1" x14ac:dyDescent="0.2">
      <c r="A114" s="46"/>
    </row>
    <row r="115" spans="1:1" x14ac:dyDescent="0.2">
      <c r="A115" s="46"/>
    </row>
    <row r="116" spans="1:1" x14ac:dyDescent="0.2">
      <c r="A116" s="46"/>
    </row>
    <row r="117" spans="1:1" x14ac:dyDescent="0.2">
      <c r="A117" s="46"/>
    </row>
    <row r="118" spans="1:1" x14ac:dyDescent="0.2">
      <c r="A118" s="46"/>
    </row>
    <row r="119" spans="1:1" x14ac:dyDescent="0.2">
      <c r="A119" s="46"/>
    </row>
    <row r="120" spans="1:1" x14ac:dyDescent="0.2">
      <c r="A120" s="46"/>
    </row>
    <row r="121" spans="1:1" x14ac:dyDescent="0.2">
      <c r="A121" s="46"/>
    </row>
    <row r="122" spans="1:1" x14ac:dyDescent="0.2">
      <c r="A122" s="46"/>
    </row>
    <row r="123" spans="1:1" x14ac:dyDescent="0.2">
      <c r="A123" s="46"/>
    </row>
    <row r="124" spans="1:1" x14ac:dyDescent="0.2">
      <c r="A124" s="46"/>
    </row>
    <row r="125" spans="1:1" x14ac:dyDescent="0.2">
      <c r="A125" s="46"/>
    </row>
    <row r="126" spans="1:1" x14ac:dyDescent="0.2">
      <c r="A126" s="46"/>
    </row>
    <row r="127" spans="1:1" x14ac:dyDescent="0.2">
      <c r="A127" s="46"/>
    </row>
    <row r="128" spans="1:1" x14ac:dyDescent="0.2">
      <c r="A128" s="46"/>
    </row>
    <row r="129" spans="1:1" x14ac:dyDescent="0.2">
      <c r="A129" s="46"/>
    </row>
    <row r="130" spans="1:1" x14ac:dyDescent="0.2">
      <c r="A130" s="46"/>
    </row>
    <row r="131" spans="1:1" x14ac:dyDescent="0.2">
      <c r="A131" s="46"/>
    </row>
    <row r="132" spans="1:1" x14ac:dyDescent="0.2">
      <c r="A132" s="46"/>
    </row>
    <row r="133" spans="1:1" x14ac:dyDescent="0.2">
      <c r="A133" s="46"/>
    </row>
    <row r="134" spans="1:1" x14ac:dyDescent="0.2">
      <c r="A134" s="46"/>
    </row>
    <row r="135" spans="1:1" x14ac:dyDescent="0.2">
      <c r="A135" s="46"/>
    </row>
    <row r="136" spans="1:1" x14ac:dyDescent="0.2">
      <c r="A136" s="46"/>
    </row>
    <row r="137" spans="1:1" x14ac:dyDescent="0.2">
      <c r="A137" s="46"/>
    </row>
    <row r="138" spans="1:1" x14ac:dyDescent="0.2">
      <c r="A138" s="46"/>
    </row>
    <row r="139" spans="1:1" x14ac:dyDescent="0.2">
      <c r="A139" s="46"/>
    </row>
    <row r="140" spans="1:1" x14ac:dyDescent="0.2">
      <c r="A140" s="46"/>
    </row>
    <row r="141" spans="1:1" x14ac:dyDescent="0.2">
      <c r="A141" s="46"/>
    </row>
    <row r="142" spans="1:1" x14ac:dyDescent="0.2">
      <c r="A142" s="46"/>
    </row>
    <row r="143" spans="1:1" x14ac:dyDescent="0.2">
      <c r="A143" s="46"/>
    </row>
    <row r="144" spans="1:1" x14ac:dyDescent="0.2">
      <c r="A144" s="46"/>
    </row>
    <row r="145" spans="1:1" x14ac:dyDescent="0.2">
      <c r="A145" s="46"/>
    </row>
    <row r="146" spans="1:1" x14ac:dyDescent="0.2">
      <c r="A146" s="46"/>
    </row>
    <row r="147" spans="1:1" x14ac:dyDescent="0.2">
      <c r="A147" s="46"/>
    </row>
    <row r="148" spans="1:1" x14ac:dyDescent="0.2">
      <c r="A148" s="46"/>
    </row>
    <row r="149" spans="1:1" x14ac:dyDescent="0.2">
      <c r="A149" s="46"/>
    </row>
    <row r="150" spans="1:1" x14ac:dyDescent="0.2">
      <c r="A150" s="46"/>
    </row>
    <row r="151" spans="1:1" x14ac:dyDescent="0.2">
      <c r="A151" s="46"/>
    </row>
    <row r="152" spans="1:1" x14ac:dyDescent="0.2">
      <c r="A152" s="46"/>
    </row>
    <row r="153" spans="1:1" x14ac:dyDescent="0.2">
      <c r="A153" s="46"/>
    </row>
    <row r="154" spans="1:1" x14ac:dyDescent="0.2">
      <c r="A154" s="46"/>
    </row>
    <row r="155" spans="1:1" x14ac:dyDescent="0.2">
      <c r="A155" s="46"/>
    </row>
    <row r="156" spans="1:1" x14ac:dyDescent="0.2">
      <c r="A156" s="46"/>
    </row>
    <row r="157" spans="1:1" x14ac:dyDescent="0.2">
      <c r="A157" s="46"/>
    </row>
    <row r="158" spans="1:1" x14ac:dyDescent="0.2">
      <c r="A158" s="46"/>
    </row>
    <row r="159" spans="1:1" x14ac:dyDescent="0.2">
      <c r="A159" s="46"/>
    </row>
    <row r="160" spans="1:1" x14ac:dyDescent="0.2">
      <c r="A160" s="46"/>
    </row>
    <row r="161" spans="1:1" x14ac:dyDescent="0.2">
      <c r="A161" s="46"/>
    </row>
    <row r="162" spans="1:1" x14ac:dyDescent="0.2">
      <c r="A162" s="46"/>
    </row>
    <row r="163" spans="1:1" x14ac:dyDescent="0.2">
      <c r="A163" s="46"/>
    </row>
    <row r="164" spans="1:1" x14ac:dyDescent="0.2">
      <c r="A164" s="46"/>
    </row>
    <row r="165" spans="1:1" x14ac:dyDescent="0.2">
      <c r="A165" s="46"/>
    </row>
    <row r="166" spans="1:1" x14ac:dyDescent="0.2">
      <c r="A166" s="46"/>
    </row>
    <row r="167" spans="1:1" x14ac:dyDescent="0.2">
      <c r="A167" s="46"/>
    </row>
    <row r="168" spans="1:1" x14ac:dyDescent="0.2">
      <c r="A168" s="46"/>
    </row>
    <row r="169" spans="1:1" x14ac:dyDescent="0.2">
      <c r="A169" s="46"/>
    </row>
    <row r="170" spans="1:1" x14ac:dyDescent="0.2">
      <c r="A170" s="46"/>
    </row>
    <row r="171" spans="1:1" x14ac:dyDescent="0.2">
      <c r="A171" s="46"/>
    </row>
    <row r="172" spans="1:1" x14ac:dyDescent="0.2">
      <c r="A172" s="46"/>
    </row>
    <row r="173" spans="1:1" x14ac:dyDescent="0.2">
      <c r="A173" s="46"/>
    </row>
    <row r="174" spans="1:1" x14ac:dyDescent="0.2">
      <c r="A174" s="46"/>
    </row>
    <row r="175" spans="1:1" x14ac:dyDescent="0.2">
      <c r="A175" s="46"/>
    </row>
    <row r="176" spans="1:1" x14ac:dyDescent="0.2">
      <c r="A176" s="46"/>
    </row>
    <row r="177" spans="1:1" x14ac:dyDescent="0.2">
      <c r="A177" s="46"/>
    </row>
    <row r="178" spans="1:1" x14ac:dyDescent="0.2">
      <c r="A178" s="46"/>
    </row>
    <row r="179" spans="1:1" x14ac:dyDescent="0.2">
      <c r="A179" s="46"/>
    </row>
    <row r="180" spans="1:1" x14ac:dyDescent="0.2">
      <c r="A180" s="46"/>
    </row>
    <row r="181" spans="1:1" x14ac:dyDescent="0.2">
      <c r="A181" s="46"/>
    </row>
    <row r="182" spans="1:1" x14ac:dyDescent="0.2">
      <c r="A182" s="46"/>
    </row>
    <row r="183" spans="1:1" x14ac:dyDescent="0.2">
      <c r="A183" s="46"/>
    </row>
    <row r="184" spans="1:1" x14ac:dyDescent="0.2">
      <c r="A184" s="46"/>
    </row>
    <row r="185" spans="1:1" x14ac:dyDescent="0.2">
      <c r="A185" s="46"/>
    </row>
    <row r="186" spans="1:1" x14ac:dyDescent="0.2">
      <c r="A186" s="46"/>
    </row>
    <row r="187" spans="1:1" x14ac:dyDescent="0.2">
      <c r="A187" s="46"/>
    </row>
    <row r="188" spans="1:1" x14ac:dyDescent="0.2">
      <c r="A188" s="46"/>
    </row>
    <row r="189" spans="1:1" x14ac:dyDescent="0.2">
      <c r="A189" s="46"/>
    </row>
    <row r="190" spans="1:1" x14ac:dyDescent="0.2">
      <c r="A190" s="46"/>
    </row>
    <row r="191" spans="1:1" x14ac:dyDescent="0.2">
      <c r="A191" s="46"/>
    </row>
  </sheetData>
  <mergeCells count="42">
    <mergeCell ref="H20:H21"/>
    <mergeCell ref="J20:J21"/>
    <mergeCell ref="A35:M35"/>
    <mergeCell ref="A32:M32"/>
    <mergeCell ref="A33:M33"/>
    <mergeCell ref="A34:M34"/>
    <mergeCell ref="A31:M31"/>
    <mergeCell ref="I20:I21"/>
    <mergeCell ref="L30:M30"/>
    <mergeCell ref="K20:K21"/>
    <mergeCell ref="L20:L21"/>
    <mergeCell ref="M20:M21"/>
    <mergeCell ref="C20:C21"/>
    <mergeCell ref="A19:A21"/>
    <mergeCell ref="B19:D19"/>
    <mergeCell ref="E19:G19"/>
    <mergeCell ref="G20:G21"/>
    <mergeCell ref="D20:D21"/>
    <mergeCell ref="E20:E21"/>
    <mergeCell ref="F20:F21"/>
    <mergeCell ref="B20:B21"/>
    <mergeCell ref="G6:G7"/>
    <mergeCell ref="H6:H7"/>
    <mergeCell ref="M6:M7"/>
    <mergeCell ref="L6:L7"/>
    <mergeCell ref="I6:I7"/>
    <mergeCell ref="K19:M19"/>
    <mergeCell ref="J6:J7"/>
    <mergeCell ref="K6:K7"/>
    <mergeCell ref="H19:J19"/>
    <mergeCell ref="A1:M1"/>
    <mergeCell ref="A2:M2"/>
    <mergeCell ref="A5:A7"/>
    <mergeCell ref="B5:D5"/>
    <mergeCell ref="E5:G5"/>
    <mergeCell ref="H5:J5"/>
    <mergeCell ref="K5:M5"/>
    <mergeCell ref="E6:E7"/>
    <mergeCell ref="F6:F7"/>
    <mergeCell ref="B6:B7"/>
    <mergeCell ref="C6:C7"/>
    <mergeCell ref="D6:D7"/>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M191"/>
  <sheetViews>
    <sheetView zoomScale="75" workbookViewId="0">
      <selection activeCell="T38" sqref="T38"/>
    </sheetView>
  </sheetViews>
  <sheetFormatPr defaultRowHeight="12.75" x14ac:dyDescent="0.2"/>
  <cols>
    <col min="1" max="1" width="20.5703125" style="45" customWidth="1"/>
    <col min="2" max="13" width="13" style="45" customWidth="1"/>
    <col min="14" max="16384" width="9.140625" style="45"/>
  </cols>
  <sheetData>
    <row r="1" spans="1:13" ht="18" x14ac:dyDescent="0.25">
      <c r="A1" s="381" t="s">
        <v>147</v>
      </c>
      <c r="B1" s="381"/>
      <c r="C1" s="381"/>
      <c r="D1" s="381"/>
      <c r="E1" s="381"/>
      <c r="F1" s="381"/>
      <c r="G1" s="381"/>
      <c r="H1" s="381"/>
      <c r="I1" s="381"/>
      <c r="J1" s="381"/>
      <c r="K1" s="381"/>
      <c r="L1" s="381"/>
      <c r="M1" s="381"/>
    </row>
    <row r="2" spans="1:13" ht="18" customHeight="1" x14ac:dyDescent="0.3">
      <c r="A2" s="382" t="s">
        <v>229</v>
      </c>
      <c r="B2" s="382"/>
      <c r="C2" s="382"/>
      <c r="D2" s="382"/>
      <c r="E2" s="382"/>
      <c r="F2" s="382"/>
      <c r="G2" s="382"/>
      <c r="H2" s="382"/>
      <c r="I2" s="382"/>
      <c r="J2" s="382"/>
      <c r="K2" s="382"/>
      <c r="L2" s="382"/>
      <c r="M2" s="382"/>
    </row>
    <row r="3" spans="1:13" ht="15" x14ac:dyDescent="0.2">
      <c r="A3" s="396" t="s">
        <v>2</v>
      </c>
      <c r="B3" s="396"/>
      <c r="C3" s="396"/>
      <c r="D3" s="396"/>
      <c r="E3" s="396"/>
      <c r="F3" s="396"/>
      <c r="G3" s="396"/>
      <c r="H3" s="396"/>
      <c r="I3" s="396"/>
      <c r="J3" s="396"/>
      <c r="K3" s="396"/>
      <c r="L3" s="396"/>
      <c r="M3" s="396"/>
    </row>
    <row r="4" spans="1:13" ht="18.75" customHeight="1" x14ac:dyDescent="0.2"/>
    <row r="5" spans="1:13" ht="15.75" x14ac:dyDescent="0.25">
      <c r="A5" s="95" t="s">
        <v>74</v>
      </c>
    </row>
    <row r="6" spans="1:13" ht="18" customHeight="1" thickBot="1" x14ac:dyDescent="0.25">
      <c r="A6" s="371" t="s">
        <v>101</v>
      </c>
      <c r="B6" s="363" t="s">
        <v>74</v>
      </c>
      <c r="C6" s="364"/>
      <c r="D6" s="369"/>
      <c r="E6" s="363" t="s">
        <v>32</v>
      </c>
      <c r="F6" s="364"/>
      <c r="G6" s="369"/>
      <c r="H6" s="363" t="s">
        <v>73</v>
      </c>
      <c r="I6" s="364"/>
      <c r="J6" s="364"/>
      <c r="K6" s="363" t="s">
        <v>72</v>
      </c>
      <c r="L6" s="364"/>
      <c r="M6" s="364"/>
    </row>
    <row r="7" spans="1:13" ht="21.75" customHeight="1" x14ac:dyDescent="0.2">
      <c r="A7" s="371"/>
      <c r="B7" s="365" t="s">
        <v>83</v>
      </c>
      <c r="C7" s="365" t="s">
        <v>71</v>
      </c>
      <c r="D7" s="365" t="s">
        <v>84</v>
      </c>
      <c r="E7" s="365" t="s">
        <v>83</v>
      </c>
      <c r="F7" s="365" t="s">
        <v>71</v>
      </c>
      <c r="G7" s="365" t="s">
        <v>84</v>
      </c>
      <c r="H7" s="365" t="s">
        <v>83</v>
      </c>
      <c r="I7" s="365" t="s">
        <v>71</v>
      </c>
      <c r="J7" s="365" t="s">
        <v>84</v>
      </c>
      <c r="K7" s="365" t="s">
        <v>83</v>
      </c>
      <c r="L7" s="365" t="s">
        <v>71</v>
      </c>
      <c r="M7" s="367" t="s">
        <v>84</v>
      </c>
    </row>
    <row r="8" spans="1:13" ht="21.75" customHeight="1" x14ac:dyDescent="0.2">
      <c r="A8" s="371"/>
      <c r="B8" s="366"/>
      <c r="C8" s="366"/>
      <c r="D8" s="366"/>
      <c r="E8" s="366"/>
      <c r="F8" s="366"/>
      <c r="G8" s="366"/>
      <c r="H8" s="366"/>
      <c r="I8" s="366"/>
      <c r="J8" s="366"/>
      <c r="K8" s="366"/>
      <c r="L8" s="366"/>
      <c r="M8" s="368"/>
    </row>
    <row r="9" spans="1:13" ht="18" customHeight="1" x14ac:dyDescent="0.25">
      <c r="A9" s="54" t="s">
        <v>0</v>
      </c>
      <c r="B9" s="53">
        <v>69584</v>
      </c>
      <c r="C9" s="53">
        <v>63716</v>
      </c>
      <c r="D9" s="53">
        <v>5868</v>
      </c>
      <c r="E9" s="53">
        <v>31478</v>
      </c>
      <c r="F9" s="53">
        <v>27981</v>
      </c>
      <c r="G9" s="53">
        <v>3496</v>
      </c>
      <c r="H9" s="53">
        <v>26377</v>
      </c>
      <c r="I9" s="53">
        <v>24204</v>
      </c>
      <c r="J9" s="52">
        <v>2173</v>
      </c>
      <c r="K9" s="53">
        <v>11729</v>
      </c>
      <c r="L9" s="53">
        <v>11531</v>
      </c>
      <c r="M9" s="52">
        <v>198</v>
      </c>
    </row>
    <row r="10" spans="1:13" ht="18" customHeight="1" x14ac:dyDescent="0.2">
      <c r="A10" s="48" t="s">
        <v>18</v>
      </c>
      <c r="B10" s="49">
        <v>31478</v>
      </c>
      <c r="C10" s="49">
        <v>27981</v>
      </c>
      <c r="D10" s="49">
        <v>3496</v>
      </c>
      <c r="E10" s="49">
        <v>31478</v>
      </c>
      <c r="F10" s="49">
        <v>27981</v>
      </c>
      <c r="G10" s="49">
        <v>3496</v>
      </c>
      <c r="H10" s="192" t="s">
        <v>56</v>
      </c>
      <c r="I10" s="192" t="s">
        <v>56</v>
      </c>
      <c r="J10" s="193" t="s">
        <v>56</v>
      </c>
      <c r="K10" s="192" t="s">
        <v>56</v>
      </c>
      <c r="L10" s="192" t="s">
        <v>56</v>
      </c>
      <c r="M10" s="193" t="s">
        <v>56</v>
      </c>
    </row>
    <row r="11" spans="1:13" ht="18" customHeight="1" x14ac:dyDescent="0.2">
      <c r="A11" s="51" t="s">
        <v>47</v>
      </c>
      <c r="B11" s="49">
        <v>11880</v>
      </c>
      <c r="C11" s="49">
        <v>10862</v>
      </c>
      <c r="D11" s="49">
        <v>1018</v>
      </c>
      <c r="E11" s="49" t="s">
        <v>56</v>
      </c>
      <c r="F11" s="49" t="s">
        <v>56</v>
      </c>
      <c r="G11" s="49" t="s">
        <v>56</v>
      </c>
      <c r="H11" s="192">
        <v>5981</v>
      </c>
      <c r="I11" s="192">
        <v>5142</v>
      </c>
      <c r="J11" s="193">
        <v>839</v>
      </c>
      <c r="K11" s="192">
        <v>5899</v>
      </c>
      <c r="L11" s="192">
        <v>5720</v>
      </c>
      <c r="M11" s="193">
        <v>179</v>
      </c>
    </row>
    <row r="12" spans="1:13" ht="18" customHeight="1" x14ac:dyDescent="0.2">
      <c r="A12" s="50" t="s">
        <v>48</v>
      </c>
      <c r="B12" s="49">
        <v>6381</v>
      </c>
      <c r="C12" s="49">
        <v>6107</v>
      </c>
      <c r="D12" s="49">
        <v>274</v>
      </c>
      <c r="E12" s="49" t="s">
        <v>56</v>
      </c>
      <c r="F12" s="49" t="s">
        <v>56</v>
      </c>
      <c r="G12" s="49" t="s">
        <v>56</v>
      </c>
      <c r="H12" s="192">
        <v>4045</v>
      </c>
      <c r="I12" s="192">
        <v>3781</v>
      </c>
      <c r="J12" s="193">
        <v>264</v>
      </c>
      <c r="K12" s="192">
        <v>2337</v>
      </c>
      <c r="L12" s="192">
        <v>2326</v>
      </c>
      <c r="M12" s="193">
        <v>11</v>
      </c>
    </row>
    <row r="13" spans="1:13" ht="18" customHeight="1" x14ac:dyDescent="0.2">
      <c r="A13" s="98" t="s">
        <v>49</v>
      </c>
      <c r="B13" s="49">
        <v>7629</v>
      </c>
      <c r="C13" s="49">
        <v>7084</v>
      </c>
      <c r="D13" s="49">
        <v>545</v>
      </c>
      <c r="E13" s="49" t="s">
        <v>56</v>
      </c>
      <c r="F13" s="49" t="s">
        <v>56</v>
      </c>
      <c r="G13" s="49" t="s">
        <v>56</v>
      </c>
      <c r="H13" s="192">
        <v>5585</v>
      </c>
      <c r="I13" s="192">
        <v>5041</v>
      </c>
      <c r="J13" s="193">
        <v>543</v>
      </c>
      <c r="K13" s="192">
        <v>2044</v>
      </c>
      <c r="L13" s="192">
        <v>2042</v>
      </c>
      <c r="M13" s="193">
        <v>2</v>
      </c>
    </row>
    <row r="14" spans="1:13" ht="18" customHeight="1" x14ac:dyDescent="0.2">
      <c r="A14" s="98" t="s">
        <v>50</v>
      </c>
      <c r="B14" s="49">
        <v>3994</v>
      </c>
      <c r="C14" s="49">
        <v>3806</v>
      </c>
      <c r="D14" s="49">
        <v>188</v>
      </c>
      <c r="E14" s="49" t="s">
        <v>56</v>
      </c>
      <c r="F14" s="49" t="s">
        <v>56</v>
      </c>
      <c r="G14" s="49" t="s">
        <v>56</v>
      </c>
      <c r="H14" s="192">
        <v>3358</v>
      </c>
      <c r="I14" s="192">
        <v>3171</v>
      </c>
      <c r="J14" s="193">
        <v>187</v>
      </c>
      <c r="K14" s="192">
        <v>636</v>
      </c>
      <c r="L14" s="192">
        <v>636</v>
      </c>
      <c r="M14" s="193">
        <v>1</v>
      </c>
    </row>
    <row r="15" spans="1:13" ht="18" customHeight="1" x14ac:dyDescent="0.2">
      <c r="A15" s="99" t="s">
        <v>51</v>
      </c>
      <c r="B15" s="49">
        <v>6668</v>
      </c>
      <c r="C15" s="49">
        <v>6640</v>
      </c>
      <c r="D15" s="49">
        <v>28</v>
      </c>
      <c r="E15" s="49" t="s">
        <v>56</v>
      </c>
      <c r="F15" s="49" t="s">
        <v>56</v>
      </c>
      <c r="G15" s="49" t="s">
        <v>56</v>
      </c>
      <c r="H15" s="192">
        <v>6085</v>
      </c>
      <c r="I15" s="192">
        <v>6059</v>
      </c>
      <c r="J15" s="193">
        <v>26</v>
      </c>
      <c r="K15" s="192">
        <v>582</v>
      </c>
      <c r="L15" s="192">
        <v>581</v>
      </c>
      <c r="M15" s="193">
        <v>2</v>
      </c>
    </row>
    <row r="16" spans="1:13" ht="18" customHeight="1" thickBot="1" x14ac:dyDescent="0.25">
      <c r="A16" s="170" t="s">
        <v>52</v>
      </c>
      <c r="B16" s="135">
        <v>1554</v>
      </c>
      <c r="C16" s="135">
        <v>1236</v>
      </c>
      <c r="D16" s="135">
        <v>318</v>
      </c>
      <c r="E16" s="135" t="s">
        <v>56</v>
      </c>
      <c r="F16" s="135" t="s">
        <v>56</v>
      </c>
      <c r="G16" s="135" t="s">
        <v>56</v>
      </c>
      <c r="H16" s="194">
        <v>1323</v>
      </c>
      <c r="I16" s="194">
        <v>1010</v>
      </c>
      <c r="J16" s="195">
        <v>313</v>
      </c>
      <c r="K16" s="194">
        <v>231</v>
      </c>
      <c r="L16" s="194">
        <v>226</v>
      </c>
      <c r="M16" s="195">
        <v>4</v>
      </c>
    </row>
    <row r="17" spans="1:13" ht="18" customHeight="1" x14ac:dyDescent="0.2">
      <c r="A17" s="92"/>
      <c r="B17" s="92"/>
      <c r="C17" s="92"/>
      <c r="D17" s="92"/>
      <c r="E17" s="92"/>
      <c r="F17" s="92"/>
      <c r="G17" s="92"/>
      <c r="H17" s="92"/>
      <c r="I17" s="92"/>
      <c r="J17" s="92"/>
      <c r="K17" s="55"/>
      <c r="L17" s="55"/>
      <c r="M17" s="55"/>
    </row>
    <row r="18" spans="1:13" ht="15.75" customHeight="1" x14ac:dyDescent="0.2">
      <c r="A18" s="93"/>
      <c r="B18" s="93"/>
      <c r="C18" s="93"/>
      <c r="D18" s="93"/>
      <c r="E18" s="93"/>
      <c r="F18" s="93"/>
      <c r="G18" s="93"/>
      <c r="H18" s="93"/>
      <c r="I18" s="93"/>
      <c r="J18" s="93"/>
      <c r="K18" s="55"/>
      <c r="L18" s="55"/>
      <c r="M18" s="55"/>
    </row>
    <row r="19" spans="1:13" ht="15.75" x14ac:dyDescent="0.25">
      <c r="A19" s="97" t="s">
        <v>109</v>
      </c>
      <c r="K19" s="55"/>
      <c r="L19" s="55"/>
      <c r="M19" s="55"/>
    </row>
    <row r="20" spans="1:13" ht="18" customHeight="1" thickBot="1" x14ac:dyDescent="0.25">
      <c r="A20" s="371" t="s">
        <v>101</v>
      </c>
      <c r="B20" s="363" t="s">
        <v>74</v>
      </c>
      <c r="C20" s="364"/>
      <c r="D20" s="369"/>
      <c r="E20" s="363" t="s">
        <v>32</v>
      </c>
      <c r="F20" s="364"/>
      <c r="G20" s="369"/>
      <c r="H20" s="363" t="s">
        <v>73</v>
      </c>
      <c r="I20" s="364"/>
      <c r="J20" s="364"/>
      <c r="K20" s="363" t="s">
        <v>72</v>
      </c>
      <c r="L20" s="364"/>
      <c r="M20" s="364"/>
    </row>
    <row r="21" spans="1:13" ht="21.75" customHeight="1" x14ac:dyDescent="0.2">
      <c r="A21" s="371"/>
      <c r="B21" s="365" t="s">
        <v>83</v>
      </c>
      <c r="C21" s="365" t="s">
        <v>71</v>
      </c>
      <c r="D21" s="365" t="s">
        <v>84</v>
      </c>
      <c r="E21" s="365" t="s">
        <v>83</v>
      </c>
      <c r="F21" s="365" t="s">
        <v>71</v>
      </c>
      <c r="G21" s="365" t="s">
        <v>84</v>
      </c>
      <c r="H21" s="365" t="s">
        <v>83</v>
      </c>
      <c r="I21" s="365" t="s">
        <v>71</v>
      </c>
      <c r="J21" s="365" t="s">
        <v>84</v>
      </c>
      <c r="K21" s="365" t="s">
        <v>83</v>
      </c>
      <c r="L21" s="365" t="s">
        <v>71</v>
      </c>
      <c r="M21" s="367" t="s">
        <v>84</v>
      </c>
    </row>
    <row r="22" spans="1:13" ht="21.75" customHeight="1" x14ac:dyDescent="0.2">
      <c r="A22" s="371"/>
      <c r="B22" s="366"/>
      <c r="C22" s="366"/>
      <c r="D22" s="366"/>
      <c r="E22" s="366"/>
      <c r="F22" s="366"/>
      <c r="G22" s="366"/>
      <c r="H22" s="366"/>
      <c r="I22" s="366"/>
      <c r="J22" s="366"/>
      <c r="K22" s="366"/>
      <c r="L22" s="366"/>
      <c r="M22" s="368"/>
    </row>
    <row r="23" spans="1:13" ht="18" customHeight="1" x14ac:dyDescent="0.25">
      <c r="A23" s="54" t="s">
        <v>0</v>
      </c>
      <c r="B23" s="53">
        <v>23187</v>
      </c>
      <c r="C23" s="53">
        <v>17577</v>
      </c>
      <c r="D23" s="53">
        <v>5610</v>
      </c>
      <c r="E23" s="53">
        <v>12268</v>
      </c>
      <c r="F23" s="53">
        <v>8820</v>
      </c>
      <c r="G23" s="53">
        <v>3448</v>
      </c>
      <c r="H23" s="53">
        <v>10912</v>
      </c>
      <c r="I23" s="53">
        <v>8750</v>
      </c>
      <c r="J23" s="52">
        <v>2162</v>
      </c>
      <c r="K23" s="53">
        <v>7</v>
      </c>
      <c r="L23" s="53">
        <v>7</v>
      </c>
      <c r="M23" s="52">
        <v>1</v>
      </c>
    </row>
    <row r="24" spans="1:13" ht="18" customHeight="1" x14ac:dyDescent="0.2">
      <c r="A24" s="48" t="s">
        <v>18</v>
      </c>
      <c r="B24" s="49">
        <v>12268</v>
      </c>
      <c r="C24" s="49">
        <v>8820</v>
      </c>
      <c r="D24" s="49">
        <v>3448</v>
      </c>
      <c r="E24" s="49">
        <v>12268</v>
      </c>
      <c r="F24" s="49">
        <v>8820</v>
      </c>
      <c r="G24" s="49">
        <v>3448</v>
      </c>
      <c r="H24" s="192" t="s">
        <v>56</v>
      </c>
      <c r="I24" s="192" t="s">
        <v>56</v>
      </c>
      <c r="J24" s="193" t="s">
        <v>56</v>
      </c>
      <c r="K24" s="192" t="s">
        <v>56</v>
      </c>
      <c r="L24" s="192" t="s">
        <v>56</v>
      </c>
      <c r="M24" s="193" t="s">
        <v>56</v>
      </c>
    </row>
    <row r="25" spans="1:13" ht="18" customHeight="1" x14ac:dyDescent="0.2">
      <c r="A25" s="51" t="s">
        <v>47</v>
      </c>
      <c r="B25" s="49">
        <v>1693</v>
      </c>
      <c r="C25" s="49">
        <v>856</v>
      </c>
      <c r="D25" s="49">
        <v>837</v>
      </c>
      <c r="E25" s="49" t="s">
        <v>56</v>
      </c>
      <c r="F25" s="49" t="s">
        <v>56</v>
      </c>
      <c r="G25" s="49" t="s">
        <v>56</v>
      </c>
      <c r="H25" s="192">
        <v>1691</v>
      </c>
      <c r="I25" s="192">
        <v>854</v>
      </c>
      <c r="J25" s="193">
        <v>836</v>
      </c>
      <c r="K25" s="192">
        <v>3</v>
      </c>
      <c r="L25" s="192">
        <v>2</v>
      </c>
      <c r="M25" s="193">
        <v>1</v>
      </c>
    </row>
    <row r="26" spans="1:13" ht="18" customHeight="1" x14ac:dyDescent="0.2">
      <c r="A26" s="50" t="s">
        <v>48</v>
      </c>
      <c r="B26" s="49">
        <v>1139</v>
      </c>
      <c r="C26" s="49">
        <v>884</v>
      </c>
      <c r="D26" s="49">
        <v>255</v>
      </c>
      <c r="E26" s="49" t="s">
        <v>56</v>
      </c>
      <c r="F26" s="49" t="s">
        <v>56</v>
      </c>
      <c r="G26" s="49" t="s">
        <v>56</v>
      </c>
      <c r="H26" s="192">
        <v>1136</v>
      </c>
      <c r="I26" s="192">
        <v>881</v>
      </c>
      <c r="J26" s="193">
        <v>255</v>
      </c>
      <c r="K26" s="192">
        <v>3</v>
      </c>
      <c r="L26" s="192">
        <v>3</v>
      </c>
      <c r="M26" s="193" t="s">
        <v>56</v>
      </c>
    </row>
    <row r="27" spans="1:13" ht="18" customHeight="1" x14ac:dyDescent="0.2">
      <c r="A27" s="98" t="s">
        <v>49</v>
      </c>
      <c r="B27" s="49">
        <v>1999</v>
      </c>
      <c r="C27" s="49">
        <v>1456</v>
      </c>
      <c r="D27" s="49">
        <v>543</v>
      </c>
      <c r="E27" s="49" t="s">
        <v>56</v>
      </c>
      <c r="F27" s="49" t="s">
        <v>56</v>
      </c>
      <c r="G27" s="49" t="s">
        <v>56</v>
      </c>
      <c r="H27" s="192">
        <v>1998</v>
      </c>
      <c r="I27" s="192">
        <v>1455</v>
      </c>
      <c r="J27" s="193">
        <v>543</v>
      </c>
      <c r="K27" s="192">
        <v>2</v>
      </c>
      <c r="L27" s="192">
        <v>2</v>
      </c>
      <c r="M27" s="193" t="s">
        <v>56</v>
      </c>
    </row>
    <row r="28" spans="1:13" ht="18" customHeight="1" x14ac:dyDescent="0.2">
      <c r="A28" s="98" t="s">
        <v>50</v>
      </c>
      <c r="B28" s="49">
        <v>918</v>
      </c>
      <c r="C28" s="49">
        <v>730</v>
      </c>
      <c r="D28" s="49">
        <v>187</v>
      </c>
      <c r="E28" s="49" t="s">
        <v>56</v>
      </c>
      <c r="F28" s="49" t="s">
        <v>56</v>
      </c>
      <c r="G28" s="49" t="s">
        <v>56</v>
      </c>
      <c r="H28" s="192">
        <v>918</v>
      </c>
      <c r="I28" s="192">
        <v>730</v>
      </c>
      <c r="J28" s="193">
        <v>187</v>
      </c>
      <c r="K28" s="192" t="s">
        <v>56</v>
      </c>
      <c r="L28" s="192" t="s">
        <v>56</v>
      </c>
      <c r="M28" s="193" t="s">
        <v>56</v>
      </c>
    </row>
    <row r="29" spans="1:13" ht="18" customHeight="1" x14ac:dyDescent="0.2">
      <c r="A29" s="99" t="s">
        <v>51</v>
      </c>
      <c r="B29" s="49">
        <v>4023</v>
      </c>
      <c r="C29" s="49">
        <v>3996</v>
      </c>
      <c r="D29" s="49">
        <v>26</v>
      </c>
      <c r="E29" s="49" t="s">
        <v>56</v>
      </c>
      <c r="F29" s="49" t="s">
        <v>56</v>
      </c>
      <c r="G29" s="49" t="s">
        <v>56</v>
      </c>
      <c r="H29" s="192">
        <v>4023</v>
      </c>
      <c r="I29" s="192">
        <v>3996</v>
      </c>
      <c r="J29" s="193">
        <v>26</v>
      </c>
      <c r="K29" s="192" t="s">
        <v>56</v>
      </c>
      <c r="L29" s="192" t="s">
        <v>56</v>
      </c>
      <c r="M29" s="193" t="s">
        <v>56</v>
      </c>
    </row>
    <row r="30" spans="1:13" ht="18" customHeight="1" thickBot="1" x14ac:dyDescent="0.25">
      <c r="A30" s="170" t="s">
        <v>52</v>
      </c>
      <c r="B30" s="135">
        <v>1148</v>
      </c>
      <c r="C30" s="135">
        <v>834</v>
      </c>
      <c r="D30" s="135">
        <v>313</v>
      </c>
      <c r="E30" s="135" t="s">
        <v>56</v>
      </c>
      <c r="F30" s="135" t="s">
        <v>56</v>
      </c>
      <c r="G30" s="135" t="s">
        <v>56</v>
      </c>
      <c r="H30" s="194">
        <v>1148</v>
      </c>
      <c r="I30" s="194">
        <v>834</v>
      </c>
      <c r="J30" s="195">
        <v>313</v>
      </c>
      <c r="K30" s="194" t="s">
        <v>56</v>
      </c>
      <c r="L30" s="194" t="s">
        <v>56</v>
      </c>
      <c r="M30" s="195" t="s">
        <v>56</v>
      </c>
    </row>
    <row r="31" spans="1:13" ht="18" customHeight="1" x14ac:dyDescent="0.25">
      <c r="A31" s="46"/>
      <c r="L31" s="334" t="s">
        <v>35</v>
      </c>
      <c r="M31" s="334"/>
    </row>
    <row r="32" spans="1:13" ht="26.25" customHeight="1" x14ac:dyDescent="0.2">
      <c r="A32" s="408"/>
      <c r="B32" s="408"/>
      <c r="C32" s="408"/>
      <c r="D32" s="408"/>
      <c r="E32" s="408"/>
      <c r="F32" s="408"/>
      <c r="G32" s="408"/>
      <c r="H32" s="408"/>
      <c r="I32" s="408"/>
      <c r="J32" s="408"/>
      <c r="K32" s="408"/>
      <c r="L32" s="408"/>
      <c r="M32" s="408"/>
    </row>
    <row r="33" spans="1:13" x14ac:dyDescent="0.2">
      <c r="A33" s="290"/>
      <c r="B33" s="290"/>
      <c r="C33" s="290"/>
      <c r="D33" s="290"/>
      <c r="E33" s="290"/>
      <c r="F33" s="290"/>
      <c r="G33" s="290"/>
      <c r="H33" s="290"/>
      <c r="I33" s="290"/>
      <c r="J33" s="290"/>
      <c r="K33" s="64"/>
      <c r="L33" s="64"/>
      <c r="M33" s="64"/>
    </row>
    <row r="34" spans="1:13" x14ac:dyDescent="0.2">
      <c r="A34" s="294"/>
      <c r="B34" s="294"/>
      <c r="C34" s="294"/>
      <c r="D34" s="294"/>
      <c r="E34" s="294"/>
      <c r="F34" s="294"/>
      <c r="G34" s="294"/>
      <c r="H34" s="294"/>
      <c r="I34" s="294"/>
      <c r="J34" s="294"/>
      <c r="K34" s="64"/>
      <c r="L34" s="64"/>
      <c r="M34" s="64"/>
    </row>
    <row r="35" spans="1:13" x14ac:dyDescent="0.2">
      <c r="A35" s="148"/>
    </row>
    <row r="36" spans="1:13" x14ac:dyDescent="0.2">
      <c r="A36" s="46"/>
    </row>
    <row r="37" spans="1:13" x14ac:dyDescent="0.2">
      <c r="A37" s="46"/>
    </row>
    <row r="38" spans="1:13" x14ac:dyDescent="0.2">
      <c r="A38" s="46"/>
    </row>
    <row r="39" spans="1:13" x14ac:dyDescent="0.2">
      <c r="A39" s="46"/>
    </row>
    <row r="40" spans="1:13" x14ac:dyDescent="0.2">
      <c r="A40" s="46"/>
    </row>
    <row r="41" spans="1:13" x14ac:dyDescent="0.2">
      <c r="A41" s="46"/>
    </row>
    <row r="42" spans="1:13" x14ac:dyDescent="0.2">
      <c r="A42" s="46"/>
    </row>
    <row r="43" spans="1:13" x14ac:dyDescent="0.2">
      <c r="A43" s="46"/>
    </row>
    <row r="44" spans="1:13" x14ac:dyDescent="0.2">
      <c r="A44" s="46"/>
    </row>
    <row r="45" spans="1:13" x14ac:dyDescent="0.2">
      <c r="A45" s="46"/>
    </row>
    <row r="46" spans="1:13" x14ac:dyDescent="0.2">
      <c r="A46" s="46"/>
    </row>
    <row r="47" spans="1:13" x14ac:dyDescent="0.2">
      <c r="A47" s="46"/>
    </row>
    <row r="48" spans="1:13" x14ac:dyDescent="0.2">
      <c r="A48" s="46"/>
    </row>
    <row r="49" spans="1:1" x14ac:dyDescent="0.2">
      <c r="A49" s="46"/>
    </row>
    <row r="50" spans="1:1" x14ac:dyDescent="0.2">
      <c r="A50" s="46"/>
    </row>
    <row r="51" spans="1:1" x14ac:dyDescent="0.2">
      <c r="A51" s="46"/>
    </row>
    <row r="52" spans="1:1" x14ac:dyDescent="0.2">
      <c r="A52" s="46"/>
    </row>
    <row r="53" spans="1:1" x14ac:dyDescent="0.2">
      <c r="A53" s="46"/>
    </row>
    <row r="54" spans="1:1" x14ac:dyDescent="0.2">
      <c r="A54" s="46"/>
    </row>
    <row r="55" spans="1:1" x14ac:dyDescent="0.2">
      <c r="A55" s="46"/>
    </row>
    <row r="56" spans="1:1" x14ac:dyDescent="0.2">
      <c r="A56" s="46"/>
    </row>
    <row r="57" spans="1:1" x14ac:dyDescent="0.2">
      <c r="A57" s="46"/>
    </row>
    <row r="58" spans="1:1" x14ac:dyDescent="0.2">
      <c r="A58" s="46"/>
    </row>
    <row r="59" spans="1:1" x14ac:dyDescent="0.2">
      <c r="A59" s="46"/>
    </row>
    <row r="60" spans="1:1" x14ac:dyDescent="0.2">
      <c r="A60" s="46"/>
    </row>
    <row r="61" spans="1:1" x14ac:dyDescent="0.2">
      <c r="A61" s="46"/>
    </row>
    <row r="62" spans="1:1" x14ac:dyDescent="0.2">
      <c r="A62" s="46"/>
    </row>
    <row r="63" spans="1:1" x14ac:dyDescent="0.2">
      <c r="A63" s="46"/>
    </row>
    <row r="64" spans="1:1"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1" x14ac:dyDescent="0.2">
      <c r="A81" s="46"/>
    </row>
    <row r="82" spans="1:1" x14ac:dyDescent="0.2">
      <c r="A82" s="46"/>
    </row>
    <row r="83" spans="1:1" x14ac:dyDescent="0.2">
      <c r="A83" s="46"/>
    </row>
    <row r="84" spans="1:1" x14ac:dyDescent="0.2">
      <c r="A84" s="46"/>
    </row>
    <row r="85" spans="1:1" x14ac:dyDescent="0.2">
      <c r="A85" s="46"/>
    </row>
    <row r="86" spans="1:1" x14ac:dyDescent="0.2">
      <c r="A86" s="46"/>
    </row>
    <row r="87" spans="1:1" x14ac:dyDescent="0.2">
      <c r="A87" s="46"/>
    </row>
    <row r="88" spans="1:1" x14ac:dyDescent="0.2">
      <c r="A88" s="46"/>
    </row>
    <row r="89" spans="1:1" x14ac:dyDescent="0.2">
      <c r="A89" s="46"/>
    </row>
    <row r="90" spans="1:1" x14ac:dyDescent="0.2">
      <c r="A90" s="46"/>
    </row>
    <row r="91" spans="1:1" x14ac:dyDescent="0.2">
      <c r="A91" s="46"/>
    </row>
    <row r="92" spans="1:1" x14ac:dyDescent="0.2">
      <c r="A92" s="46"/>
    </row>
    <row r="93" spans="1:1" x14ac:dyDescent="0.2">
      <c r="A93" s="46"/>
    </row>
    <row r="94" spans="1:1" x14ac:dyDescent="0.2">
      <c r="A94" s="46"/>
    </row>
    <row r="95" spans="1:1" x14ac:dyDescent="0.2">
      <c r="A95" s="46"/>
    </row>
    <row r="96" spans="1:1" x14ac:dyDescent="0.2">
      <c r="A96" s="46"/>
    </row>
    <row r="97" spans="1:1" x14ac:dyDescent="0.2">
      <c r="A97" s="46"/>
    </row>
    <row r="98" spans="1:1" x14ac:dyDescent="0.2">
      <c r="A98" s="46"/>
    </row>
    <row r="99" spans="1:1" x14ac:dyDescent="0.2">
      <c r="A99" s="46"/>
    </row>
    <row r="100" spans="1:1" x14ac:dyDescent="0.2">
      <c r="A100" s="46"/>
    </row>
    <row r="101" spans="1:1" x14ac:dyDescent="0.2">
      <c r="A101" s="46"/>
    </row>
    <row r="102" spans="1:1" x14ac:dyDescent="0.2">
      <c r="A102" s="46"/>
    </row>
    <row r="103" spans="1:1" x14ac:dyDescent="0.2">
      <c r="A103" s="46"/>
    </row>
    <row r="104" spans="1:1" x14ac:dyDescent="0.2">
      <c r="A104" s="46"/>
    </row>
    <row r="105" spans="1:1" x14ac:dyDescent="0.2">
      <c r="A105" s="46"/>
    </row>
    <row r="106" spans="1:1" x14ac:dyDescent="0.2">
      <c r="A106" s="46"/>
    </row>
    <row r="107" spans="1:1" x14ac:dyDescent="0.2">
      <c r="A107" s="46"/>
    </row>
    <row r="108" spans="1:1" x14ac:dyDescent="0.2">
      <c r="A108" s="46"/>
    </row>
    <row r="109" spans="1:1" x14ac:dyDescent="0.2">
      <c r="A109" s="46"/>
    </row>
    <row r="110" spans="1:1" x14ac:dyDescent="0.2">
      <c r="A110" s="46"/>
    </row>
    <row r="111" spans="1:1" x14ac:dyDescent="0.2">
      <c r="A111" s="46"/>
    </row>
    <row r="112" spans="1:1" x14ac:dyDescent="0.2">
      <c r="A112" s="46"/>
    </row>
    <row r="113" spans="1:1" x14ac:dyDescent="0.2">
      <c r="A113" s="46"/>
    </row>
    <row r="114" spans="1:1" x14ac:dyDescent="0.2">
      <c r="A114" s="46"/>
    </row>
    <row r="115" spans="1:1" x14ac:dyDescent="0.2">
      <c r="A115" s="46"/>
    </row>
    <row r="116" spans="1:1" x14ac:dyDescent="0.2">
      <c r="A116" s="46"/>
    </row>
    <row r="117" spans="1:1" x14ac:dyDescent="0.2">
      <c r="A117" s="46"/>
    </row>
    <row r="118" spans="1:1" x14ac:dyDescent="0.2">
      <c r="A118" s="46"/>
    </row>
    <row r="119" spans="1:1" x14ac:dyDescent="0.2">
      <c r="A119" s="46"/>
    </row>
    <row r="120" spans="1:1" x14ac:dyDescent="0.2">
      <c r="A120" s="46"/>
    </row>
    <row r="121" spans="1:1" x14ac:dyDescent="0.2">
      <c r="A121" s="46"/>
    </row>
    <row r="122" spans="1:1" x14ac:dyDescent="0.2">
      <c r="A122" s="46"/>
    </row>
    <row r="123" spans="1:1" x14ac:dyDescent="0.2">
      <c r="A123" s="46"/>
    </row>
    <row r="124" spans="1:1" x14ac:dyDescent="0.2">
      <c r="A124" s="46"/>
    </row>
    <row r="125" spans="1:1" x14ac:dyDescent="0.2">
      <c r="A125" s="46"/>
    </row>
    <row r="126" spans="1:1" x14ac:dyDescent="0.2">
      <c r="A126" s="46"/>
    </row>
    <row r="127" spans="1:1" x14ac:dyDescent="0.2">
      <c r="A127" s="46"/>
    </row>
    <row r="128" spans="1:1" x14ac:dyDescent="0.2">
      <c r="A128" s="46"/>
    </row>
    <row r="129" spans="1:1" x14ac:dyDescent="0.2">
      <c r="A129" s="46"/>
    </row>
    <row r="130" spans="1:1" x14ac:dyDescent="0.2">
      <c r="A130" s="46"/>
    </row>
    <row r="131" spans="1:1" x14ac:dyDescent="0.2">
      <c r="A131" s="46"/>
    </row>
    <row r="132" spans="1:1" x14ac:dyDescent="0.2">
      <c r="A132" s="46"/>
    </row>
    <row r="133" spans="1:1" x14ac:dyDescent="0.2">
      <c r="A133" s="46"/>
    </row>
    <row r="134" spans="1:1" x14ac:dyDescent="0.2">
      <c r="A134" s="46"/>
    </row>
    <row r="135" spans="1:1" x14ac:dyDescent="0.2">
      <c r="A135" s="46"/>
    </row>
    <row r="136" spans="1:1" x14ac:dyDescent="0.2">
      <c r="A136" s="46"/>
    </row>
    <row r="137" spans="1:1" x14ac:dyDescent="0.2">
      <c r="A137" s="46"/>
    </row>
    <row r="138" spans="1:1" x14ac:dyDescent="0.2">
      <c r="A138" s="46"/>
    </row>
    <row r="139" spans="1:1" x14ac:dyDescent="0.2">
      <c r="A139" s="46"/>
    </row>
    <row r="140" spans="1:1" x14ac:dyDescent="0.2">
      <c r="A140" s="46"/>
    </row>
    <row r="141" spans="1:1" x14ac:dyDescent="0.2">
      <c r="A141" s="46"/>
    </row>
    <row r="142" spans="1:1" x14ac:dyDescent="0.2">
      <c r="A142" s="46"/>
    </row>
    <row r="143" spans="1:1" x14ac:dyDescent="0.2">
      <c r="A143" s="46"/>
    </row>
    <row r="144" spans="1:1" x14ac:dyDescent="0.2">
      <c r="A144" s="46"/>
    </row>
    <row r="145" spans="1:1" x14ac:dyDescent="0.2">
      <c r="A145" s="46"/>
    </row>
    <row r="146" spans="1:1" x14ac:dyDescent="0.2">
      <c r="A146" s="46"/>
    </row>
    <row r="147" spans="1:1" x14ac:dyDescent="0.2">
      <c r="A147" s="46"/>
    </row>
    <row r="148" spans="1:1" x14ac:dyDescent="0.2">
      <c r="A148" s="46"/>
    </row>
    <row r="149" spans="1:1" x14ac:dyDescent="0.2">
      <c r="A149" s="46"/>
    </row>
    <row r="150" spans="1:1" x14ac:dyDescent="0.2">
      <c r="A150" s="46"/>
    </row>
    <row r="151" spans="1:1" x14ac:dyDescent="0.2">
      <c r="A151" s="46"/>
    </row>
    <row r="152" spans="1:1" x14ac:dyDescent="0.2">
      <c r="A152" s="46"/>
    </row>
    <row r="153" spans="1:1" x14ac:dyDescent="0.2">
      <c r="A153" s="46"/>
    </row>
    <row r="154" spans="1:1" x14ac:dyDescent="0.2">
      <c r="A154" s="46"/>
    </row>
    <row r="155" spans="1:1" x14ac:dyDescent="0.2">
      <c r="A155" s="46"/>
    </row>
    <row r="156" spans="1:1" x14ac:dyDescent="0.2">
      <c r="A156" s="46"/>
    </row>
    <row r="157" spans="1:1" x14ac:dyDescent="0.2">
      <c r="A157" s="46"/>
    </row>
    <row r="158" spans="1:1" x14ac:dyDescent="0.2">
      <c r="A158" s="46"/>
    </row>
    <row r="159" spans="1:1" x14ac:dyDescent="0.2">
      <c r="A159" s="46"/>
    </row>
    <row r="160" spans="1:1" x14ac:dyDescent="0.2">
      <c r="A160" s="46"/>
    </row>
    <row r="161" spans="1:1" x14ac:dyDescent="0.2">
      <c r="A161" s="46"/>
    </row>
    <row r="162" spans="1:1" x14ac:dyDescent="0.2">
      <c r="A162" s="46"/>
    </row>
    <row r="163" spans="1:1" x14ac:dyDescent="0.2">
      <c r="A163" s="46"/>
    </row>
    <row r="164" spans="1:1" x14ac:dyDescent="0.2">
      <c r="A164" s="46"/>
    </row>
    <row r="165" spans="1:1" x14ac:dyDescent="0.2">
      <c r="A165" s="46"/>
    </row>
    <row r="166" spans="1:1" x14ac:dyDescent="0.2">
      <c r="A166" s="46"/>
    </row>
    <row r="167" spans="1:1" x14ac:dyDescent="0.2">
      <c r="A167" s="46"/>
    </row>
    <row r="168" spans="1:1" x14ac:dyDescent="0.2">
      <c r="A168" s="46"/>
    </row>
    <row r="169" spans="1:1" x14ac:dyDescent="0.2">
      <c r="A169" s="46"/>
    </row>
    <row r="170" spans="1:1" x14ac:dyDescent="0.2">
      <c r="A170" s="46"/>
    </row>
    <row r="171" spans="1:1" x14ac:dyDescent="0.2">
      <c r="A171" s="46"/>
    </row>
    <row r="172" spans="1:1" x14ac:dyDescent="0.2">
      <c r="A172" s="46"/>
    </row>
    <row r="173" spans="1:1" x14ac:dyDescent="0.2">
      <c r="A173" s="46"/>
    </row>
    <row r="174" spans="1:1" x14ac:dyDescent="0.2">
      <c r="A174" s="46"/>
    </row>
    <row r="175" spans="1:1" x14ac:dyDescent="0.2">
      <c r="A175" s="46"/>
    </row>
    <row r="176" spans="1:1" x14ac:dyDescent="0.2">
      <c r="A176" s="46"/>
    </row>
    <row r="177" spans="1:1" x14ac:dyDescent="0.2">
      <c r="A177" s="46"/>
    </row>
    <row r="178" spans="1:1" x14ac:dyDescent="0.2">
      <c r="A178" s="46"/>
    </row>
    <row r="179" spans="1:1" x14ac:dyDescent="0.2">
      <c r="A179" s="46"/>
    </row>
    <row r="180" spans="1:1" x14ac:dyDescent="0.2">
      <c r="A180" s="46"/>
    </row>
    <row r="181" spans="1:1" x14ac:dyDescent="0.2">
      <c r="A181" s="46"/>
    </row>
    <row r="182" spans="1:1" x14ac:dyDescent="0.2">
      <c r="A182" s="46"/>
    </row>
    <row r="183" spans="1:1" x14ac:dyDescent="0.2">
      <c r="A183" s="46"/>
    </row>
    <row r="184" spans="1:1" x14ac:dyDescent="0.2">
      <c r="A184" s="46"/>
    </row>
    <row r="185" spans="1:1" x14ac:dyDescent="0.2">
      <c r="A185" s="46"/>
    </row>
    <row r="186" spans="1:1" x14ac:dyDescent="0.2">
      <c r="A186" s="46"/>
    </row>
    <row r="187" spans="1:1" x14ac:dyDescent="0.2">
      <c r="A187" s="46"/>
    </row>
    <row r="188" spans="1:1" x14ac:dyDescent="0.2">
      <c r="A188" s="46"/>
    </row>
    <row r="189" spans="1:1" x14ac:dyDescent="0.2">
      <c r="A189" s="46"/>
    </row>
    <row r="190" spans="1:1" x14ac:dyDescent="0.2">
      <c r="A190" s="46"/>
    </row>
    <row r="191" spans="1:1" x14ac:dyDescent="0.2">
      <c r="A191" s="46"/>
    </row>
  </sheetData>
  <mergeCells count="41">
    <mergeCell ref="B21:B22"/>
    <mergeCell ref="M21:M22"/>
    <mergeCell ref="M7:M8"/>
    <mergeCell ref="D21:D22"/>
    <mergeCell ref="C21:C22"/>
    <mergeCell ref="G7:G8"/>
    <mergeCell ref="C7:C8"/>
    <mergeCell ref="L7:L8"/>
    <mergeCell ref="E21:E22"/>
    <mergeCell ref="H20:J20"/>
    <mergeCell ref="I21:I22"/>
    <mergeCell ref="B20:D20"/>
    <mergeCell ref="E20:G20"/>
    <mergeCell ref="A34:J34"/>
    <mergeCell ref="I7:I8"/>
    <mergeCell ref="J7:J8"/>
    <mergeCell ref="F21:F22"/>
    <mergeCell ref="G21:G22"/>
    <mergeCell ref="A32:M32"/>
    <mergeCell ref="A33:J33"/>
    <mergeCell ref="K7:K8"/>
    <mergeCell ref="L31:M31"/>
    <mergeCell ref="E7:E8"/>
    <mergeCell ref="A20:A22"/>
    <mergeCell ref="K21:K22"/>
    <mergeCell ref="L21:L22"/>
    <mergeCell ref="K20:M20"/>
    <mergeCell ref="H21:H22"/>
    <mergeCell ref="J21:J22"/>
    <mergeCell ref="A1:M1"/>
    <mergeCell ref="A2:M2"/>
    <mergeCell ref="A6:A8"/>
    <mergeCell ref="B6:D6"/>
    <mergeCell ref="E6:G6"/>
    <mergeCell ref="K6:M6"/>
    <mergeCell ref="B7:B8"/>
    <mergeCell ref="A3:M3"/>
    <mergeCell ref="H7:H8"/>
    <mergeCell ref="H6:J6"/>
    <mergeCell ref="F7:F8"/>
    <mergeCell ref="D7:D8"/>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N39"/>
  <sheetViews>
    <sheetView zoomScale="75" zoomScaleNormal="75" workbookViewId="0">
      <selection activeCell="C7" sqref="C7:N35"/>
    </sheetView>
  </sheetViews>
  <sheetFormatPr defaultRowHeight="12.75" x14ac:dyDescent="0.2"/>
  <cols>
    <col min="1" max="1" width="3.28515625" customWidth="1"/>
    <col min="2" max="2" width="38.7109375" customWidth="1"/>
    <col min="3" max="14" width="13" customWidth="1"/>
  </cols>
  <sheetData>
    <row r="1" spans="1:14" ht="18" x14ac:dyDescent="0.25">
      <c r="A1" s="287" t="s">
        <v>137</v>
      </c>
      <c r="B1" s="287"/>
      <c r="C1" s="287"/>
      <c r="D1" s="287"/>
      <c r="E1" s="287"/>
      <c r="F1" s="287"/>
      <c r="G1" s="287"/>
      <c r="H1" s="287"/>
      <c r="I1" s="287"/>
      <c r="J1" s="287"/>
      <c r="K1" s="287"/>
      <c r="L1" s="287"/>
      <c r="M1" s="287"/>
      <c r="N1" s="287"/>
    </row>
    <row r="2" spans="1:14" ht="18" customHeight="1" x14ac:dyDescent="0.3">
      <c r="A2" s="288" t="s">
        <v>222</v>
      </c>
      <c r="B2" s="288"/>
      <c r="C2" s="288"/>
      <c r="D2" s="288"/>
      <c r="E2" s="288"/>
      <c r="F2" s="288"/>
      <c r="G2" s="288"/>
      <c r="H2" s="288"/>
      <c r="I2" s="288"/>
      <c r="J2" s="288"/>
      <c r="K2" s="288"/>
      <c r="L2" s="288"/>
      <c r="M2" s="288"/>
      <c r="N2" s="288"/>
    </row>
    <row r="3" spans="1:14" ht="18.75" x14ac:dyDescent="0.3">
      <c r="A3" s="74"/>
      <c r="B3" s="74"/>
      <c r="C3" s="74"/>
      <c r="D3" s="74"/>
      <c r="E3" s="74"/>
      <c r="F3" s="74"/>
      <c r="G3" s="74"/>
      <c r="H3" s="74"/>
      <c r="I3" s="74"/>
      <c r="J3" s="74"/>
    </row>
    <row r="4" spans="1:14" ht="18.75" x14ac:dyDescent="0.3">
      <c r="A4" s="83" t="s">
        <v>74</v>
      </c>
      <c r="B4" s="1"/>
      <c r="C4" s="1"/>
      <c r="D4" s="8"/>
      <c r="E4" s="8"/>
      <c r="F4" s="7"/>
      <c r="G4" s="1"/>
      <c r="H4" s="1"/>
      <c r="I4" s="1"/>
      <c r="J4" s="1"/>
    </row>
    <row r="5" spans="1:14" ht="46.5" customHeight="1" thickBot="1" x14ac:dyDescent="0.25">
      <c r="A5" s="303"/>
      <c r="B5" s="303"/>
      <c r="C5" s="298" t="s">
        <v>74</v>
      </c>
      <c r="D5" s="299"/>
      <c r="E5" s="299"/>
      <c r="F5" s="298" t="s">
        <v>32</v>
      </c>
      <c r="G5" s="299"/>
      <c r="H5" s="302"/>
      <c r="I5" s="298" t="s">
        <v>73</v>
      </c>
      <c r="J5" s="299"/>
      <c r="K5" s="299"/>
      <c r="L5" s="298" t="s">
        <v>72</v>
      </c>
      <c r="M5" s="299"/>
      <c r="N5" s="299"/>
    </row>
    <row r="6" spans="1:14" ht="46.5" customHeight="1" x14ac:dyDescent="0.2">
      <c r="A6" s="304"/>
      <c r="B6" s="304"/>
      <c r="C6" s="82" t="s">
        <v>0</v>
      </c>
      <c r="D6" s="82" t="s">
        <v>57</v>
      </c>
      <c r="E6" s="82" t="s">
        <v>75</v>
      </c>
      <c r="F6" s="90" t="s">
        <v>0</v>
      </c>
      <c r="G6" s="82" t="s">
        <v>57</v>
      </c>
      <c r="H6" s="82" t="s">
        <v>75</v>
      </c>
      <c r="I6" s="90" t="s">
        <v>0</v>
      </c>
      <c r="J6" s="82" t="s">
        <v>57</v>
      </c>
      <c r="K6" s="82" t="s">
        <v>75</v>
      </c>
      <c r="L6" s="90" t="s">
        <v>0</v>
      </c>
      <c r="M6" s="82" t="s">
        <v>57</v>
      </c>
      <c r="N6" s="240" t="s">
        <v>75</v>
      </c>
    </row>
    <row r="7" spans="1:14" ht="15" x14ac:dyDescent="0.25">
      <c r="A7" s="300" t="s">
        <v>6</v>
      </c>
      <c r="B7" s="301"/>
      <c r="C7" s="120">
        <v>50238</v>
      </c>
      <c r="D7" s="121">
        <v>48436</v>
      </c>
      <c r="E7" s="121">
        <v>1802</v>
      </c>
      <c r="F7" s="121">
        <v>20281</v>
      </c>
      <c r="G7" s="121">
        <v>19221</v>
      </c>
      <c r="H7" s="121">
        <v>1060</v>
      </c>
      <c r="I7" s="121">
        <v>4112</v>
      </c>
      <c r="J7" s="122">
        <v>3453</v>
      </c>
      <c r="K7" s="121">
        <v>659</v>
      </c>
      <c r="L7" s="121">
        <v>25845</v>
      </c>
      <c r="M7" s="122">
        <v>25762</v>
      </c>
      <c r="N7" s="122">
        <v>83</v>
      </c>
    </row>
    <row r="8" spans="1:14" ht="15" customHeight="1" x14ac:dyDescent="0.2">
      <c r="A8" s="81"/>
      <c r="B8" s="31" t="s">
        <v>33</v>
      </c>
      <c r="C8" s="123">
        <v>7841</v>
      </c>
      <c r="D8" s="124">
        <v>7766</v>
      </c>
      <c r="E8" s="124">
        <v>75</v>
      </c>
      <c r="F8" s="124">
        <v>4530</v>
      </c>
      <c r="G8" s="124">
        <v>4476</v>
      </c>
      <c r="H8" s="124">
        <v>54</v>
      </c>
      <c r="I8" s="124">
        <v>220</v>
      </c>
      <c r="J8" s="119">
        <v>212</v>
      </c>
      <c r="K8" s="124">
        <v>8</v>
      </c>
      <c r="L8" s="124">
        <v>3091</v>
      </c>
      <c r="M8" s="119">
        <v>3078</v>
      </c>
      <c r="N8" s="119">
        <v>13</v>
      </c>
    </row>
    <row r="9" spans="1:14" ht="15" customHeight="1" x14ac:dyDescent="0.2">
      <c r="A9" s="81"/>
      <c r="B9" s="31" t="s">
        <v>34</v>
      </c>
      <c r="C9" s="123">
        <v>42397</v>
      </c>
      <c r="D9" s="124">
        <v>40670</v>
      </c>
      <c r="E9" s="124">
        <v>1727</v>
      </c>
      <c r="F9" s="124">
        <v>15751</v>
      </c>
      <c r="G9" s="124">
        <v>14745</v>
      </c>
      <c r="H9" s="124">
        <v>1006</v>
      </c>
      <c r="I9" s="124">
        <v>3892</v>
      </c>
      <c r="J9" s="119">
        <v>3241</v>
      </c>
      <c r="K9" s="124">
        <v>651</v>
      </c>
      <c r="L9" s="124">
        <v>22754</v>
      </c>
      <c r="M9" s="119">
        <v>22684</v>
      </c>
      <c r="N9" s="119">
        <v>70</v>
      </c>
    </row>
    <row r="10" spans="1:14" ht="15" customHeight="1" x14ac:dyDescent="0.25">
      <c r="A10" s="296" t="s">
        <v>196</v>
      </c>
      <c r="B10" s="297"/>
      <c r="C10" s="120">
        <v>69584</v>
      </c>
      <c r="D10" s="121">
        <v>63716</v>
      </c>
      <c r="E10" s="121">
        <v>5868</v>
      </c>
      <c r="F10" s="121">
        <v>31478</v>
      </c>
      <c r="G10" s="121">
        <v>27981</v>
      </c>
      <c r="H10" s="122">
        <v>3496</v>
      </c>
      <c r="I10" s="121">
        <v>26377</v>
      </c>
      <c r="J10" s="122">
        <v>24204</v>
      </c>
      <c r="K10" s="122">
        <v>2173</v>
      </c>
      <c r="L10" s="121">
        <v>11729</v>
      </c>
      <c r="M10" s="122">
        <v>11531</v>
      </c>
      <c r="N10" s="122">
        <v>198</v>
      </c>
    </row>
    <row r="11" spans="1:14" ht="14.25" x14ac:dyDescent="0.2">
      <c r="B11" s="31" t="s">
        <v>33</v>
      </c>
      <c r="C11" s="123">
        <v>6759</v>
      </c>
      <c r="D11" s="124">
        <v>6437</v>
      </c>
      <c r="E11" s="124">
        <v>321</v>
      </c>
      <c r="F11" s="124">
        <v>4307</v>
      </c>
      <c r="G11" s="124">
        <v>4151</v>
      </c>
      <c r="H11" s="119">
        <v>156</v>
      </c>
      <c r="I11" s="124">
        <v>1011</v>
      </c>
      <c r="J11" s="119">
        <v>1006</v>
      </c>
      <c r="K11" s="119">
        <v>5</v>
      </c>
      <c r="L11" s="124">
        <v>1441</v>
      </c>
      <c r="M11" s="119">
        <v>1281</v>
      </c>
      <c r="N11" s="119">
        <v>161</v>
      </c>
    </row>
    <row r="12" spans="1:14" ht="14.25" x14ac:dyDescent="0.2">
      <c r="B12" s="31" t="s">
        <v>34</v>
      </c>
      <c r="C12" s="123">
        <v>62825</v>
      </c>
      <c r="D12" s="124">
        <v>57278</v>
      </c>
      <c r="E12" s="124">
        <v>5547</v>
      </c>
      <c r="F12" s="124">
        <v>27171</v>
      </c>
      <c r="G12" s="124">
        <v>23830</v>
      </c>
      <c r="H12" s="119">
        <v>3341</v>
      </c>
      <c r="I12" s="124">
        <v>25366</v>
      </c>
      <c r="J12" s="119">
        <v>23198</v>
      </c>
      <c r="K12" s="119">
        <v>2168</v>
      </c>
      <c r="L12" s="124">
        <v>10288</v>
      </c>
      <c r="M12" s="119">
        <v>10251</v>
      </c>
      <c r="N12" s="119">
        <v>38</v>
      </c>
    </row>
    <row r="13" spans="1:14" ht="15" x14ac:dyDescent="0.25">
      <c r="A13" s="296" t="s">
        <v>156</v>
      </c>
      <c r="B13" s="297"/>
      <c r="C13" s="125">
        <v>216571</v>
      </c>
      <c r="D13" s="126">
        <v>156979</v>
      </c>
      <c r="E13" s="126">
        <v>59592</v>
      </c>
      <c r="F13" s="126">
        <v>77151</v>
      </c>
      <c r="G13" s="126">
        <v>37175</v>
      </c>
      <c r="H13" s="127">
        <v>39975</v>
      </c>
      <c r="I13" s="126">
        <v>139377</v>
      </c>
      <c r="J13" s="127">
        <v>119762</v>
      </c>
      <c r="K13" s="127">
        <v>19615</v>
      </c>
      <c r="L13" s="126">
        <v>43</v>
      </c>
      <c r="M13" s="127">
        <v>41</v>
      </c>
      <c r="N13" s="127">
        <v>2</v>
      </c>
    </row>
    <row r="14" spans="1:14" ht="14.25" x14ac:dyDescent="0.2">
      <c r="B14" s="31" t="s">
        <v>33</v>
      </c>
      <c r="C14" s="123">
        <v>14564</v>
      </c>
      <c r="D14" s="124">
        <v>12436</v>
      </c>
      <c r="E14" s="124">
        <v>2128</v>
      </c>
      <c r="F14" s="124">
        <v>7838</v>
      </c>
      <c r="G14" s="124">
        <v>5825</v>
      </c>
      <c r="H14" s="119">
        <v>2013</v>
      </c>
      <c r="I14" s="124">
        <v>6721</v>
      </c>
      <c r="J14" s="119">
        <v>6606</v>
      </c>
      <c r="K14" s="119">
        <v>114</v>
      </c>
      <c r="L14" s="124">
        <v>5</v>
      </c>
      <c r="M14" s="119">
        <v>5</v>
      </c>
      <c r="N14" s="260" t="s">
        <v>56</v>
      </c>
    </row>
    <row r="15" spans="1:14" ht="14.25" x14ac:dyDescent="0.2">
      <c r="A15" s="101"/>
      <c r="B15" s="31" t="s">
        <v>34</v>
      </c>
      <c r="C15" s="119">
        <v>202006</v>
      </c>
      <c r="D15" s="124">
        <v>144542</v>
      </c>
      <c r="E15" s="124">
        <v>57464</v>
      </c>
      <c r="F15" s="124">
        <v>69313</v>
      </c>
      <c r="G15" s="124">
        <v>31351</v>
      </c>
      <c r="H15" s="119">
        <v>37962</v>
      </c>
      <c r="I15" s="124">
        <v>132657</v>
      </c>
      <c r="J15" s="119">
        <v>113156</v>
      </c>
      <c r="K15" s="119">
        <v>19500</v>
      </c>
      <c r="L15" s="124">
        <v>37</v>
      </c>
      <c r="M15" s="119">
        <v>36</v>
      </c>
      <c r="N15" s="119">
        <v>2</v>
      </c>
    </row>
    <row r="16" spans="1:14" ht="15" x14ac:dyDescent="0.25">
      <c r="A16" s="296" t="s">
        <v>162</v>
      </c>
      <c r="B16" s="297"/>
      <c r="C16" s="125">
        <v>22228</v>
      </c>
      <c r="D16" s="126">
        <v>11021</v>
      </c>
      <c r="E16" s="126">
        <v>11208</v>
      </c>
      <c r="F16" s="126">
        <v>9473</v>
      </c>
      <c r="G16" s="126">
        <v>2805</v>
      </c>
      <c r="H16" s="127">
        <v>6668</v>
      </c>
      <c r="I16" s="126">
        <v>12755</v>
      </c>
      <c r="J16" s="127">
        <v>8215</v>
      </c>
      <c r="K16" s="127">
        <v>4539</v>
      </c>
      <c r="L16" s="126">
        <v>1</v>
      </c>
      <c r="M16" s="127">
        <v>1</v>
      </c>
      <c r="N16" s="127" t="s">
        <v>233</v>
      </c>
    </row>
    <row r="17" spans="1:14" ht="14.25" customHeight="1" x14ac:dyDescent="0.2">
      <c r="B17" s="31" t="s">
        <v>33</v>
      </c>
      <c r="C17" s="123">
        <v>937</v>
      </c>
      <c r="D17" s="124">
        <v>723</v>
      </c>
      <c r="E17" s="124">
        <v>214</v>
      </c>
      <c r="F17" s="124">
        <v>480</v>
      </c>
      <c r="G17" s="124">
        <v>270</v>
      </c>
      <c r="H17" s="119">
        <v>210</v>
      </c>
      <c r="I17" s="124">
        <v>457</v>
      </c>
      <c r="J17" s="119">
        <v>453</v>
      </c>
      <c r="K17" s="119">
        <v>4</v>
      </c>
      <c r="L17" s="124" t="s">
        <v>233</v>
      </c>
      <c r="M17" s="119" t="s">
        <v>233</v>
      </c>
      <c r="N17" s="260" t="s">
        <v>56</v>
      </c>
    </row>
    <row r="18" spans="1:14" ht="14.25" customHeight="1" thickBot="1" x14ac:dyDescent="0.25">
      <c r="A18" s="67"/>
      <c r="B18" s="44" t="s">
        <v>34</v>
      </c>
      <c r="C18" s="128">
        <v>21291</v>
      </c>
      <c r="D18" s="129">
        <v>10297</v>
      </c>
      <c r="E18" s="129">
        <v>10994</v>
      </c>
      <c r="F18" s="129">
        <v>8993</v>
      </c>
      <c r="G18" s="129">
        <v>2535</v>
      </c>
      <c r="H18" s="130">
        <v>6458</v>
      </c>
      <c r="I18" s="129">
        <v>12298</v>
      </c>
      <c r="J18" s="130">
        <v>7762</v>
      </c>
      <c r="K18" s="130">
        <v>4535</v>
      </c>
      <c r="L18" s="129">
        <v>1</v>
      </c>
      <c r="M18" s="130" t="s">
        <v>233</v>
      </c>
      <c r="N18" s="130" t="s">
        <v>233</v>
      </c>
    </row>
    <row r="19" spans="1:14" x14ac:dyDescent="0.2">
      <c r="L19" s="6"/>
      <c r="M19" s="6"/>
      <c r="N19" s="6"/>
    </row>
    <row r="20" spans="1:14" x14ac:dyDescent="0.2">
      <c r="A20" s="65"/>
      <c r="B20" s="65"/>
      <c r="C20" s="68"/>
      <c r="D20" s="68"/>
      <c r="E20" s="68"/>
      <c r="F20" s="68"/>
      <c r="G20" s="68"/>
      <c r="H20" s="68"/>
      <c r="I20" s="68"/>
      <c r="J20" s="68"/>
      <c r="L20" s="6"/>
      <c r="M20" s="6"/>
      <c r="N20" s="6"/>
    </row>
    <row r="21" spans="1:14" ht="18.75" x14ac:dyDescent="0.3">
      <c r="A21" s="83" t="s">
        <v>109</v>
      </c>
      <c r="B21" s="1"/>
      <c r="C21" s="1"/>
      <c r="D21" s="8"/>
      <c r="E21" s="8"/>
      <c r="F21" s="7"/>
      <c r="G21" s="1"/>
      <c r="H21" s="1"/>
      <c r="I21" s="1"/>
      <c r="J21" s="1"/>
      <c r="L21" s="6"/>
      <c r="M21" s="6"/>
      <c r="N21" s="6"/>
    </row>
    <row r="22" spans="1:14" ht="46.5" customHeight="1" thickBot="1" x14ac:dyDescent="0.25">
      <c r="A22" s="303"/>
      <c r="B22" s="303"/>
      <c r="C22" s="298" t="s">
        <v>74</v>
      </c>
      <c r="D22" s="299"/>
      <c r="E22" s="299"/>
      <c r="F22" s="298" t="s">
        <v>32</v>
      </c>
      <c r="G22" s="299"/>
      <c r="H22" s="302"/>
      <c r="I22" s="298" t="s">
        <v>73</v>
      </c>
      <c r="J22" s="299"/>
      <c r="K22" s="299"/>
      <c r="L22" s="298" t="s">
        <v>72</v>
      </c>
      <c r="M22" s="299"/>
      <c r="N22" s="299"/>
    </row>
    <row r="23" spans="1:14" ht="46.5" customHeight="1" x14ac:dyDescent="0.2">
      <c r="A23" s="304"/>
      <c r="B23" s="304"/>
      <c r="C23" s="82" t="s">
        <v>0</v>
      </c>
      <c r="D23" s="82" t="s">
        <v>57</v>
      </c>
      <c r="E23" s="82" t="s">
        <v>75</v>
      </c>
      <c r="F23" s="90" t="s">
        <v>0</v>
      </c>
      <c r="G23" s="82" t="s">
        <v>57</v>
      </c>
      <c r="H23" s="82" t="s">
        <v>75</v>
      </c>
      <c r="I23" s="90" t="s">
        <v>0</v>
      </c>
      <c r="J23" s="82" t="s">
        <v>57</v>
      </c>
      <c r="K23" s="82" t="s">
        <v>75</v>
      </c>
      <c r="L23" s="90" t="s">
        <v>0</v>
      </c>
      <c r="M23" s="82" t="s">
        <v>57</v>
      </c>
      <c r="N23" s="240" t="s">
        <v>75</v>
      </c>
    </row>
    <row r="24" spans="1:14" ht="15" customHeight="1" x14ac:dyDescent="0.25">
      <c r="A24" s="300" t="s">
        <v>6</v>
      </c>
      <c r="B24" s="301"/>
      <c r="C24" s="120">
        <v>3955</v>
      </c>
      <c r="D24" s="121">
        <v>2414</v>
      </c>
      <c r="E24" s="121">
        <v>1541</v>
      </c>
      <c r="F24" s="121">
        <v>2620</v>
      </c>
      <c r="G24" s="121">
        <v>1681</v>
      </c>
      <c r="H24" s="121">
        <v>939</v>
      </c>
      <c r="I24" s="121">
        <v>1327</v>
      </c>
      <c r="J24" s="122">
        <v>726</v>
      </c>
      <c r="K24" s="121">
        <v>601</v>
      </c>
      <c r="L24" s="121">
        <v>8</v>
      </c>
      <c r="M24" s="122">
        <v>7</v>
      </c>
      <c r="N24" s="122">
        <v>1</v>
      </c>
    </row>
    <row r="25" spans="1:14" ht="15" x14ac:dyDescent="0.2">
      <c r="A25" s="81"/>
      <c r="B25" s="31" t="s">
        <v>33</v>
      </c>
      <c r="C25" s="123">
        <v>406</v>
      </c>
      <c r="D25" s="124">
        <v>369</v>
      </c>
      <c r="E25" s="124">
        <v>37</v>
      </c>
      <c r="F25" s="124">
        <v>329</v>
      </c>
      <c r="G25" s="124">
        <v>298</v>
      </c>
      <c r="H25" s="124">
        <v>31</v>
      </c>
      <c r="I25" s="124">
        <v>76</v>
      </c>
      <c r="J25" s="119">
        <v>70</v>
      </c>
      <c r="K25" s="124">
        <v>6</v>
      </c>
      <c r="L25" s="124">
        <v>1</v>
      </c>
      <c r="M25" s="119">
        <v>1</v>
      </c>
      <c r="N25" s="119" t="s">
        <v>56</v>
      </c>
    </row>
    <row r="26" spans="1:14" ht="15" x14ac:dyDescent="0.2">
      <c r="A26" s="81"/>
      <c r="B26" s="31" t="s">
        <v>34</v>
      </c>
      <c r="C26" s="123">
        <v>3549</v>
      </c>
      <c r="D26" s="124">
        <v>2045</v>
      </c>
      <c r="E26" s="124">
        <v>1504</v>
      </c>
      <c r="F26" s="124">
        <v>2291</v>
      </c>
      <c r="G26" s="124">
        <v>1383</v>
      </c>
      <c r="H26" s="124">
        <v>908</v>
      </c>
      <c r="I26" s="124">
        <v>1251</v>
      </c>
      <c r="J26" s="119">
        <v>656</v>
      </c>
      <c r="K26" s="124">
        <v>595</v>
      </c>
      <c r="L26" s="124">
        <v>7</v>
      </c>
      <c r="M26" s="119">
        <v>6</v>
      </c>
      <c r="N26" s="119">
        <v>1</v>
      </c>
    </row>
    <row r="27" spans="1:14" ht="15" customHeight="1" x14ac:dyDescent="0.25">
      <c r="A27" s="296" t="s">
        <v>196</v>
      </c>
      <c r="B27" s="297"/>
      <c r="C27" s="120">
        <v>23187</v>
      </c>
      <c r="D27" s="121">
        <v>17577</v>
      </c>
      <c r="E27" s="121">
        <v>5610</v>
      </c>
      <c r="F27" s="121">
        <v>12268</v>
      </c>
      <c r="G27" s="121">
        <v>8820</v>
      </c>
      <c r="H27" s="122">
        <v>3448</v>
      </c>
      <c r="I27" s="121">
        <v>10912</v>
      </c>
      <c r="J27" s="122">
        <v>8750</v>
      </c>
      <c r="K27" s="122">
        <v>2162</v>
      </c>
      <c r="L27" s="121">
        <v>7</v>
      </c>
      <c r="M27" s="122">
        <v>7</v>
      </c>
      <c r="N27" s="122">
        <v>1</v>
      </c>
    </row>
    <row r="28" spans="1:14" ht="14.25" x14ac:dyDescent="0.2">
      <c r="B28" s="31" t="s">
        <v>33</v>
      </c>
      <c r="C28" s="123">
        <v>1062</v>
      </c>
      <c r="D28" s="124">
        <v>911</v>
      </c>
      <c r="E28" s="124">
        <v>152</v>
      </c>
      <c r="F28" s="124">
        <v>570</v>
      </c>
      <c r="G28" s="124">
        <v>423</v>
      </c>
      <c r="H28" s="119">
        <v>147</v>
      </c>
      <c r="I28" s="124">
        <v>492</v>
      </c>
      <c r="J28" s="119">
        <v>487</v>
      </c>
      <c r="K28" s="119">
        <v>5</v>
      </c>
      <c r="L28" s="124" t="s">
        <v>233</v>
      </c>
      <c r="M28" s="119" t="s">
        <v>233</v>
      </c>
      <c r="N28" s="119" t="s">
        <v>56</v>
      </c>
    </row>
    <row r="29" spans="1:14" ht="14.25" x14ac:dyDescent="0.2">
      <c r="B29" s="31" t="s">
        <v>34</v>
      </c>
      <c r="C29" s="123">
        <v>22125</v>
      </c>
      <c r="D29" s="124">
        <v>16666</v>
      </c>
      <c r="E29" s="124">
        <v>5459</v>
      </c>
      <c r="F29" s="124">
        <v>11698</v>
      </c>
      <c r="G29" s="124">
        <v>8397</v>
      </c>
      <c r="H29" s="119">
        <v>3301</v>
      </c>
      <c r="I29" s="124">
        <v>10420</v>
      </c>
      <c r="J29" s="119">
        <v>8263</v>
      </c>
      <c r="K29" s="119">
        <v>2157</v>
      </c>
      <c r="L29" s="124">
        <v>7</v>
      </c>
      <c r="M29" s="119">
        <v>7</v>
      </c>
      <c r="N29" s="119">
        <v>1</v>
      </c>
    </row>
    <row r="30" spans="1:14" ht="15" customHeight="1" x14ac:dyDescent="0.25">
      <c r="A30" s="296" t="s">
        <v>156</v>
      </c>
      <c r="B30" s="297"/>
      <c r="C30" s="125">
        <v>215249</v>
      </c>
      <c r="D30" s="126">
        <v>155784</v>
      </c>
      <c r="E30" s="126">
        <v>59465</v>
      </c>
      <c r="F30" s="126">
        <v>76010</v>
      </c>
      <c r="G30" s="126">
        <v>36123</v>
      </c>
      <c r="H30" s="127">
        <v>39888</v>
      </c>
      <c r="I30" s="126">
        <v>139207</v>
      </c>
      <c r="J30" s="127">
        <v>119631</v>
      </c>
      <c r="K30" s="127">
        <v>19576</v>
      </c>
      <c r="L30" s="126">
        <v>31</v>
      </c>
      <c r="M30" s="127">
        <v>30</v>
      </c>
      <c r="N30" s="127">
        <v>1</v>
      </c>
    </row>
    <row r="31" spans="1:14" ht="14.25" x14ac:dyDescent="0.2">
      <c r="B31" s="31" t="s">
        <v>33</v>
      </c>
      <c r="C31" s="123">
        <v>14153</v>
      </c>
      <c r="D31" s="124">
        <v>12032</v>
      </c>
      <c r="E31" s="124">
        <v>2122</v>
      </c>
      <c r="F31" s="124">
        <v>7460</v>
      </c>
      <c r="G31" s="124">
        <v>5451</v>
      </c>
      <c r="H31" s="119">
        <v>2009</v>
      </c>
      <c r="I31" s="124">
        <v>6693</v>
      </c>
      <c r="J31" s="119">
        <v>6581</v>
      </c>
      <c r="K31" s="119">
        <v>112</v>
      </c>
      <c r="L31" s="261" t="s">
        <v>56</v>
      </c>
      <c r="M31" s="260" t="s">
        <v>56</v>
      </c>
      <c r="N31" s="119" t="s">
        <v>56</v>
      </c>
    </row>
    <row r="32" spans="1:14" ht="14.25" x14ac:dyDescent="0.2">
      <c r="A32" s="101"/>
      <c r="B32" s="31" t="s">
        <v>34</v>
      </c>
      <c r="C32" s="119">
        <v>201096</v>
      </c>
      <c r="D32" s="124">
        <v>143752</v>
      </c>
      <c r="E32" s="124">
        <v>57343</v>
      </c>
      <c r="F32" s="124">
        <v>68551</v>
      </c>
      <c r="G32" s="124">
        <v>30672</v>
      </c>
      <c r="H32" s="119">
        <v>37878</v>
      </c>
      <c r="I32" s="124">
        <v>132514</v>
      </c>
      <c r="J32" s="119">
        <v>113050</v>
      </c>
      <c r="K32" s="119">
        <v>19464</v>
      </c>
      <c r="L32" s="124">
        <v>31</v>
      </c>
      <c r="M32" s="119">
        <v>30</v>
      </c>
      <c r="N32" s="119">
        <v>1</v>
      </c>
    </row>
    <row r="33" spans="1:14" ht="15" customHeight="1" x14ac:dyDescent="0.25">
      <c r="A33" s="296" t="s">
        <v>162</v>
      </c>
      <c r="B33" s="297"/>
      <c r="C33" s="125">
        <v>22185</v>
      </c>
      <c r="D33" s="126">
        <v>10986</v>
      </c>
      <c r="E33" s="126">
        <v>11199</v>
      </c>
      <c r="F33" s="126">
        <v>9438</v>
      </c>
      <c r="G33" s="126">
        <v>2775</v>
      </c>
      <c r="H33" s="127">
        <v>6663</v>
      </c>
      <c r="I33" s="126">
        <v>12747</v>
      </c>
      <c r="J33" s="127">
        <v>8211</v>
      </c>
      <c r="K33" s="127">
        <v>4536</v>
      </c>
      <c r="L33" s="126" t="s">
        <v>233</v>
      </c>
      <c r="M33" s="127" t="s">
        <v>233</v>
      </c>
      <c r="N33" s="127" t="s">
        <v>233</v>
      </c>
    </row>
    <row r="34" spans="1:14" ht="14.25" x14ac:dyDescent="0.2">
      <c r="B34" s="31" t="s">
        <v>33</v>
      </c>
      <c r="C34" s="123">
        <v>926</v>
      </c>
      <c r="D34" s="124">
        <v>712</v>
      </c>
      <c r="E34" s="124">
        <v>214</v>
      </c>
      <c r="F34" s="124">
        <v>470</v>
      </c>
      <c r="G34" s="124">
        <v>260</v>
      </c>
      <c r="H34" s="119">
        <v>210</v>
      </c>
      <c r="I34" s="124">
        <v>456</v>
      </c>
      <c r="J34" s="119">
        <v>452</v>
      </c>
      <c r="K34" s="119">
        <v>4</v>
      </c>
      <c r="L34" s="261" t="s">
        <v>56</v>
      </c>
      <c r="M34" s="260" t="s">
        <v>56</v>
      </c>
      <c r="N34" s="119" t="s">
        <v>56</v>
      </c>
    </row>
    <row r="35" spans="1:14" ht="14.25" customHeight="1" thickBot="1" x14ac:dyDescent="0.25">
      <c r="A35" s="67"/>
      <c r="B35" s="44" t="s">
        <v>34</v>
      </c>
      <c r="C35" s="128">
        <v>21259</v>
      </c>
      <c r="D35" s="129">
        <v>10274</v>
      </c>
      <c r="E35" s="129">
        <v>10985</v>
      </c>
      <c r="F35" s="129">
        <v>8968</v>
      </c>
      <c r="G35" s="129">
        <v>2515</v>
      </c>
      <c r="H35" s="130">
        <v>6453</v>
      </c>
      <c r="I35" s="129">
        <v>12291</v>
      </c>
      <c r="J35" s="130">
        <v>7759</v>
      </c>
      <c r="K35" s="130">
        <v>4532</v>
      </c>
      <c r="L35" s="129" t="s">
        <v>233</v>
      </c>
      <c r="M35" s="130" t="s">
        <v>233</v>
      </c>
      <c r="N35" s="130" t="s">
        <v>233</v>
      </c>
    </row>
    <row r="36" spans="1:14" ht="15" x14ac:dyDescent="0.25">
      <c r="M36" s="89"/>
      <c r="N36" s="89" t="s">
        <v>35</v>
      </c>
    </row>
    <row r="37" spans="1:14" ht="12.75" customHeight="1" x14ac:dyDescent="0.2">
      <c r="A37" s="290"/>
      <c r="B37" s="290"/>
      <c r="C37" s="290"/>
      <c r="D37" s="290"/>
      <c r="E37" s="290"/>
      <c r="F37" s="290"/>
      <c r="G37" s="290"/>
      <c r="H37" s="290"/>
      <c r="I37" s="290"/>
      <c r="J37" s="290"/>
      <c r="K37" s="66"/>
      <c r="L37" s="66"/>
      <c r="M37" s="181"/>
      <c r="N37" s="66"/>
    </row>
    <row r="38" spans="1:14" x14ac:dyDescent="0.2">
      <c r="A38" s="294"/>
      <c r="B38" s="294"/>
      <c r="C38" s="294"/>
      <c r="D38" s="294"/>
      <c r="E38" s="294"/>
      <c r="F38" s="294"/>
      <c r="G38" s="294"/>
      <c r="H38" s="294"/>
      <c r="I38" s="294"/>
      <c r="J38" s="294"/>
    </row>
    <row r="39" spans="1:14" x14ac:dyDescent="0.2">
      <c r="G39" s="180"/>
    </row>
  </sheetData>
  <mergeCells count="22">
    <mergeCell ref="A16:B16"/>
    <mergeCell ref="A38:J38"/>
    <mergeCell ref="A1:N1"/>
    <mergeCell ref="A2:N2"/>
    <mergeCell ref="I5:K5"/>
    <mergeCell ref="L5:N5"/>
    <mergeCell ref="C5:E5"/>
    <mergeCell ref="F5:H5"/>
    <mergeCell ref="A5:B6"/>
    <mergeCell ref="A7:B7"/>
    <mergeCell ref="A13:B13"/>
    <mergeCell ref="A37:J37"/>
    <mergeCell ref="I22:K22"/>
    <mergeCell ref="A10:B10"/>
    <mergeCell ref="A33:B33"/>
    <mergeCell ref="A22:B23"/>
    <mergeCell ref="A30:B30"/>
    <mergeCell ref="L22:N22"/>
    <mergeCell ref="A24:B24"/>
    <mergeCell ref="A27:B27"/>
    <mergeCell ref="F22:H22"/>
    <mergeCell ref="C22:E22"/>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M195"/>
  <sheetViews>
    <sheetView zoomScale="75" workbookViewId="0">
      <selection activeCell="A32" sqref="A32:IV32"/>
    </sheetView>
  </sheetViews>
  <sheetFormatPr defaultRowHeight="12.75" x14ac:dyDescent="0.2"/>
  <cols>
    <col min="1" max="1" width="20.5703125" style="45" customWidth="1"/>
    <col min="2" max="13" width="13" style="45" customWidth="1"/>
    <col min="14" max="16384" width="9.140625" style="45"/>
  </cols>
  <sheetData>
    <row r="1" spans="1:13" ht="18" x14ac:dyDescent="0.25">
      <c r="A1" s="381" t="s">
        <v>147</v>
      </c>
      <c r="B1" s="381"/>
      <c r="C1" s="381"/>
      <c r="D1" s="381"/>
      <c r="E1" s="381"/>
      <c r="F1" s="381"/>
      <c r="G1" s="381"/>
      <c r="H1" s="381"/>
      <c r="I1" s="381"/>
      <c r="J1" s="381"/>
      <c r="K1" s="381"/>
      <c r="L1" s="381"/>
      <c r="M1" s="381"/>
    </row>
    <row r="2" spans="1:13" ht="18" customHeight="1" x14ac:dyDescent="0.3">
      <c r="A2" s="382" t="s">
        <v>229</v>
      </c>
      <c r="B2" s="382"/>
      <c r="C2" s="382"/>
      <c r="D2" s="382"/>
      <c r="E2" s="382"/>
      <c r="F2" s="382"/>
      <c r="G2" s="382"/>
      <c r="H2" s="382"/>
      <c r="I2" s="382"/>
      <c r="J2" s="382"/>
      <c r="K2" s="382"/>
      <c r="L2" s="382"/>
      <c r="M2" s="382"/>
    </row>
    <row r="3" spans="1:13" ht="15" customHeight="1" x14ac:dyDescent="0.2">
      <c r="A3" s="396" t="s">
        <v>2</v>
      </c>
      <c r="B3" s="396"/>
      <c r="C3" s="396"/>
      <c r="D3" s="396"/>
      <c r="E3" s="396"/>
      <c r="F3" s="396"/>
      <c r="G3" s="396"/>
      <c r="H3" s="396"/>
      <c r="I3" s="396"/>
      <c r="J3" s="396"/>
      <c r="K3" s="396"/>
      <c r="L3" s="396"/>
      <c r="M3" s="396"/>
    </row>
    <row r="4" spans="1:13" ht="18.75" customHeight="1" x14ac:dyDescent="0.2"/>
    <row r="5" spans="1:13" ht="15.75" x14ac:dyDescent="0.25">
      <c r="A5" s="97" t="s">
        <v>108</v>
      </c>
    </row>
    <row r="6" spans="1:13" ht="15.75" customHeight="1" thickBot="1" x14ac:dyDescent="0.25">
      <c r="A6" s="371" t="s">
        <v>101</v>
      </c>
      <c r="B6" s="363" t="s">
        <v>74</v>
      </c>
      <c r="C6" s="364"/>
      <c r="D6" s="369"/>
      <c r="E6" s="363" t="s">
        <v>32</v>
      </c>
      <c r="F6" s="364"/>
      <c r="G6" s="369"/>
      <c r="H6" s="363" t="s">
        <v>73</v>
      </c>
      <c r="I6" s="364"/>
      <c r="J6" s="364"/>
      <c r="K6" s="363" t="s">
        <v>72</v>
      </c>
      <c r="L6" s="364"/>
      <c r="M6" s="364"/>
    </row>
    <row r="7" spans="1:13" ht="21.75" customHeight="1" x14ac:dyDescent="0.2">
      <c r="A7" s="371"/>
      <c r="B7" s="365" t="s">
        <v>83</v>
      </c>
      <c r="C7" s="365" t="s">
        <v>71</v>
      </c>
      <c r="D7" s="365" t="s">
        <v>84</v>
      </c>
      <c r="E7" s="365" t="s">
        <v>83</v>
      </c>
      <c r="F7" s="365" t="s">
        <v>71</v>
      </c>
      <c r="G7" s="365" t="s">
        <v>84</v>
      </c>
      <c r="H7" s="365" t="s">
        <v>83</v>
      </c>
      <c r="I7" s="365" t="s">
        <v>71</v>
      </c>
      <c r="J7" s="365" t="s">
        <v>84</v>
      </c>
      <c r="K7" s="365" t="s">
        <v>83</v>
      </c>
      <c r="L7" s="365" t="s">
        <v>71</v>
      </c>
      <c r="M7" s="367" t="s">
        <v>84</v>
      </c>
    </row>
    <row r="8" spans="1:13" ht="21.75" customHeight="1" x14ac:dyDescent="0.2">
      <c r="A8" s="371"/>
      <c r="B8" s="366"/>
      <c r="C8" s="366"/>
      <c r="D8" s="366"/>
      <c r="E8" s="366"/>
      <c r="F8" s="366"/>
      <c r="G8" s="366"/>
      <c r="H8" s="366"/>
      <c r="I8" s="366"/>
      <c r="J8" s="366"/>
      <c r="K8" s="366"/>
      <c r="L8" s="366"/>
      <c r="M8" s="368"/>
    </row>
    <row r="9" spans="1:13" ht="18" customHeight="1" x14ac:dyDescent="0.25">
      <c r="A9" s="54" t="s">
        <v>0</v>
      </c>
      <c r="B9" s="53">
        <v>46330</v>
      </c>
      <c r="C9" s="53">
        <v>46078</v>
      </c>
      <c r="D9" s="53">
        <v>252</v>
      </c>
      <c r="E9" s="53">
        <v>19154</v>
      </c>
      <c r="F9" s="53">
        <v>19108</v>
      </c>
      <c r="G9" s="53">
        <v>45</v>
      </c>
      <c r="H9" s="53">
        <v>15455</v>
      </c>
      <c r="I9" s="53">
        <v>15446</v>
      </c>
      <c r="J9" s="52">
        <v>9</v>
      </c>
      <c r="K9" s="53">
        <v>11721</v>
      </c>
      <c r="L9" s="53">
        <v>11524</v>
      </c>
      <c r="M9" s="52">
        <v>198</v>
      </c>
    </row>
    <row r="10" spans="1:13" ht="18" customHeight="1" x14ac:dyDescent="0.2">
      <c r="A10" s="48" t="s">
        <v>18</v>
      </c>
      <c r="B10" s="49">
        <v>19154</v>
      </c>
      <c r="C10" s="49">
        <v>19108</v>
      </c>
      <c r="D10" s="49">
        <v>45</v>
      </c>
      <c r="E10" s="49">
        <v>19154</v>
      </c>
      <c r="F10" s="49">
        <v>19108</v>
      </c>
      <c r="G10" s="49">
        <v>45</v>
      </c>
      <c r="H10" s="192" t="s">
        <v>56</v>
      </c>
      <c r="I10" s="192" t="s">
        <v>56</v>
      </c>
      <c r="J10" s="193" t="s">
        <v>56</v>
      </c>
      <c r="K10" s="192" t="s">
        <v>56</v>
      </c>
      <c r="L10" s="192" t="s">
        <v>56</v>
      </c>
      <c r="M10" s="193" t="s">
        <v>56</v>
      </c>
    </row>
    <row r="11" spans="1:13" ht="18" customHeight="1" x14ac:dyDescent="0.2">
      <c r="A11" s="51" t="s">
        <v>47</v>
      </c>
      <c r="B11" s="49">
        <v>10178</v>
      </c>
      <c r="C11" s="49">
        <v>9998</v>
      </c>
      <c r="D11" s="49">
        <v>180</v>
      </c>
      <c r="E11" s="49" t="s">
        <v>56</v>
      </c>
      <c r="F11" s="49" t="s">
        <v>56</v>
      </c>
      <c r="G11" s="49" t="s">
        <v>56</v>
      </c>
      <c r="H11" s="192">
        <v>4282</v>
      </c>
      <c r="I11" s="192">
        <v>4281</v>
      </c>
      <c r="J11" s="193">
        <v>1</v>
      </c>
      <c r="K11" s="192">
        <v>5896</v>
      </c>
      <c r="L11" s="192">
        <v>5717</v>
      </c>
      <c r="M11" s="193">
        <v>179</v>
      </c>
    </row>
    <row r="12" spans="1:13" ht="18" customHeight="1" x14ac:dyDescent="0.2">
      <c r="A12" s="50" t="s">
        <v>48</v>
      </c>
      <c r="B12" s="49">
        <v>5241</v>
      </c>
      <c r="C12" s="49">
        <v>5222</v>
      </c>
      <c r="D12" s="49">
        <v>19</v>
      </c>
      <c r="E12" s="49" t="s">
        <v>56</v>
      </c>
      <c r="F12" s="49" t="s">
        <v>56</v>
      </c>
      <c r="G12" s="49" t="s">
        <v>56</v>
      </c>
      <c r="H12" s="192">
        <v>2907</v>
      </c>
      <c r="I12" s="192">
        <v>2899</v>
      </c>
      <c r="J12" s="193">
        <v>8</v>
      </c>
      <c r="K12" s="192">
        <v>2334</v>
      </c>
      <c r="L12" s="192">
        <v>2323</v>
      </c>
      <c r="M12" s="193">
        <v>10</v>
      </c>
    </row>
    <row r="13" spans="1:13" ht="18" customHeight="1" x14ac:dyDescent="0.2">
      <c r="A13" s="98" t="s">
        <v>49</v>
      </c>
      <c r="B13" s="49">
        <v>5629</v>
      </c>
      <c r="C13" s="49">
        <v>5627</v>
      </c>
      <c r="D13" s="49">
        <v>2</v>
      </c>
      <c r="E13" s="49" t="s">
        <v>56</v>
      </c>
      <c r="F13" s="49" t="s">
        <v>56</v>
      </c>
      <c r="G13" s="49" t="s">
        <v>56</v>
      </c>
      <c r="H13" s="192">
        <v>3587</v>
      </c>
      <c r="I13" s="192">
        <v>3587</v>
      </c>
      <c r="J13" s="193" t="s">
        <v>56</v>
      </c>
      <c r="K13" s="192">
        <v>2043</v>
      </c>
      <c r="L13" s="192">
        <v>2041</v>
      </c>
      <c r="M13" s="193">
        <v>2</v>
      </c>
    </row>
    <row r="14" spans="1:13" ht="18" customHeight="1" x14ac:dyDescent="0.2">
      <c r="A14" s="98" t="s">
        <v>50</v>
      </c>
      <c r="B14" s="49">
        <v>3077</v>
      </c>
      <c r="C14" s="49">
        <v>3076</v>
      </c>
      <c r="D14" s="49">
        <v>1</v>
      </c>
      <c r="E14" s="49" t="s">
        <v>56</v>
      </c>
      <c r="F14" s="49" t="s">
        <v>56</v>
      </c>
      <c r="G14" s="49" t="s">
        <v>56</v>
      </c>
      <c r="H14" s="192">
        <v>2441</v>
      </c>
      <c r="I14" s="192">
        <v>2441</v>
      </c>
      <c r="J14" s="193" t="s">
        <v>56</v>
      </c>
      <c r="K14" s="192">
        <v>636</v>
      </c>
      <c r="L14" s="192">
        <v>635</v>
      </c>
      <c r="M14" s="193">
        <v>1</v>
      </c>
    </row>
    <row r="15" spans="1:13" ht="18" customHeight="1" x14ac:dyDescent="0.2">
      <c r="A15" s="99" t="s">
        <v>51</v>
      </c>
      <c r="B15" s="49">
        <v>2645</v>
      </c>
      <c r="C15" s="49">
        <v>2644</v>
      </c>
      <c r="D15" s="49">
        <v>2</v>
      </c>
      <c r="E15" s="49" t="s">
        <v>56</v>
      </c>
      <c r="F15" s="49" t="s">
        <v>56</v>
      </c>
      <c r="G15" s="49" t="s">
        <v>56</v>
      </c>
      <c r="H15" s="192">
        <v>2063</v>
      </c>
      <c r="I15" s="192">
        <v>2063</v>
      </c>
      <c r="J15" s="193" t="s">
        <v>56</v>
      </c>
      <c r="K15" s="192">
        <v>582</v>
      </c>
      <c r="L15" s="192">
        <v>581</v>
      </c>
      <c r="M15" s="193">
        <v>2</v>
      </c>
    </row>
    <row r="16" spans="1:13" ht="18" customHeight="1" thickBot="1" x14ac:dyDescent="0.25">
      <c r="A16" s="170" t="s">
        <v>52</v>
      </c>
      <c r="B16" s="135">
        <v>406</v>
      </c>
      <c r="C16" s="135">
        <v>402</v>
      </c>
      <c r="D16" s="135">
        <v>4</v>
      </c>
      <c r="E16" s="135" t="s">
        <v>56</v>
      </c>
      <c r="F16" s="135" t="s">
        <v>56</v>
      </c>
      <c r="G16" s="135" t="s">
        <v>56</v>
      </c>
      <c r="H16" s="194">
        <v>176</v>
      </c>
      <c r="I16" s="194">
        <v>176</v>
      </c>
      <c r="J16" s="195" t="s">
        <v>56</v>
      </c>
      <c r="K16" s="194">
        <v>231</v>
      </c>
      <c r="L16" s="194">
        <v>226</v>
      </c>
      <c r="M16" s="195">
        <v>4</v>
      </c>
    </row>
    <row r="17" spans="1:13" ht="18" customHeight="1" x14ac:dyDescent="0.2">
      <c r="A17" s="92"/>
      <c r="B17" s="92"/>
      <c r="C17" s="92"/>
      <c r="D17" s="92"/>
      <c r="E17" s="92"/>
      <c r="F17" s="92"/>
      <c r="G17" s="92"/>
      <c r="H17" s="92"/>
      <c r="I17" s="92"/>
      <c r="J17" s="92"/>
      <c r="K17" s="55"/>
      <c r="L17" s="55"/>
      <c r="M17" s="55"/>
    </row>
    <row r="18" spans="1:13" ht="13.5" customHeight="1" x14ac:dyDescent="0.2">
      <c r="A18" s="93"/>
      <c r="B18" s="93"/>
      <c r="C18" s="93"/>
      <c r="D18" s="93"/>
      <c r="E18" s="93"/>
      <c r="F18" s="93"/>
      <c r="G18" s="93"/>
      <c r="H18" s="93"/>
      <c r="I18" s="93"/>
      <c r="J18" s="93"/>
      <c r="K18" s="55"/>
      <c r="L18" s="55"/>
      <c r="M18" s="55"/>
    </row>
    <row r="19" spans="1:13" ht="15.75" customHeight="1" x14ac:dyDescent="0.25">
      <c r="A19" s="97" t="s">
        <v>111</v>
      </c>
      <c r="K19" s="55"/>
      <c r="L19" s="55"/>
      <c r="M19" s="55"/>
    </row>
    <row r="20" spans="1:13" ht="15.75" customHeight="1" thickBot="1" x14ac:dyDescent="0.25">
      <c r="A20" s="371" t="s">
        <v>101</v>
      </c>
      <c r="B20" s="363" t="s">
        <v>74</v>
      </c>
      <c r="C20" s="364"/>
      <c r="D20" s="369"/>
      <c r="E20" s="363" t="s">
        <v>32</v>
      </c>
      <c r="F20" s="364"/>
      <c r="G20" s="369"/>
      <c r="H20" s="363" t="s">
        <v>73</v>
      </c>
      <c r="I20" s="364"/>
      <c r="J20" s="364"/>
      <c r="K20" s="363" t="s">
        <v>72</v>
      </c>
      <c r="L20" s="364"/>
      <c r="M20" s="364"/>
    </row>
    <row r="21" spans="1:13" ht="21.75" customHeight="1" x14ac:dyDescent="0.2">
      <c r="A21" s="371"/>
      <c r="B21" s="365" t="s">
        <v>83</v>
      </c>
      <c r="C21" s="365" t="s">
        <v>71</v>
      </c>
      <c r="D21" s="365" t="s">
        <v>84</v>
      </c>
      <c r="E21" s="365" t="s">
        <v>83</v>
      </c>
      <c r="F21" s="365" t="s">
        <v>71</v>
      </c>
      <c r="G21" s="365" t="s">
        <v>84</v>
      </c>
      <c r="H21" s="365" t="s">
        <v>83</v>
      </c>
      <c r="I21" s="365" t="s">
        <v>71</v>
      </c>
      <c r="J21" s="365" t="s">
        <v>84</v>
      </c>
      <c r="K21" s="365" t="s">
        <v>83</v>
      </c>
      <c r="L21" s="365" t="s">
        <v>71</v>
      </c>
      <c r="M21" s="367" t="s">
        <v>84</v>
      </c>
    </row>
    <row r="22" spans="1:13" ht="21.75" customHeight="1" x14ac:dyDescent="0.2">
      <c r="A22" s="371"/>
      <c r="B22" s="366"/>
      <c r="C22" s="366"/>
      <c r="D22" s="366"/>
      <c r="E22" s="366"/>
      <c r="F22" s="366"/>
      <c r="G22" s="366"/>
      <c r="H22" s="366"/>
      <c r="I22" s="366"/>
      <c r="J22" s="366"/>
      <c r="K22" s="366"/>
      <c r="L22" s="366"/>
      <c r="M22" s="368"/>
    </row>
    <row r="23" spans="1:13" ht="18" customHeight="1" x14ac:dyDescent="0.25">
      <c r="A23" s="54" t="s">
        <v>0</v>
      </c>
      <c r="B23" s="53">
        <v>67</v>
      </c>
      <c r="C23" s="53">
        <v>61</v>
      </c>
      <c r="D23" s="53">
        <v>6</v>
      </c>
      <c r="E23" s="53">
        <v>56</v>
      </c>
      <c r="F23" s="53">
        <v>53</v>
      </c>
      <c r="G23" s="53">
        <v>3</v>
      </c>
      <c r="H23" s="53">
        <v>10</v>
      </c>
      <c r="I23" s="53">
        <v>8</v>
      </c>
      <c r="J23" s="52">
        <v>3</v>
      </c>
      <c r="K23" s="53">
        <v>1</v>
      </c>
      <c r="L23" s="53">
        <v>1</v>
      </c>
      <c r="M23" s="52" t="s">
        <v>233</v>
      </c>
    </row>
    <row r="24" spans="1:13" ht="18" customHeight="1" x14ac:dyDescent="0.2">
      <c r="A24" s="48" t="s">
        <v>18</v>
      </c>
      <c r="B24" s="49">
        <v>56</v>
      </c>
      <c r="C24" s="49">
        <v>53</v>
      </c>
      <c r="D24" s="49">
        <v>3</v>
      </c>
      <c r="E24" s="49">
        <v>56</v>
      </c>
      <c r="F24" s="49">
        <v>53</v>
      </c>
      <c r="G24" s="49">
        <v>3</v>
      </c>
      <c r="H24" s="192" t="s">
        <v>56</v>
      </c>
      <c r="I24" s="192" t="s">
        <v>56</v>
      </c>
      <c r="J24" s="193" t="s">
        <v>56</v>
      </c>
      <c r="K24" s="192" t="s">
        <v>56</v>
      </c>
      <c r="L24" s="192" t="s">
        <v>56</v>
      </c>
      <c r="M24" s="193" t="s">
        <v>56</v>
      </c>
    </row>
    <row r="25" spans="1:13" ht="18" customHeight="1" x14ac:dyDescent="0.2">
      <c r="A25" s="51" t="s">
        <v>47</v>
      </c>
      <c r="B25" s="49">
        <v>9</v>
      </c>
      <c r="C25" s="49">
        <v>7</v>
      </c>
      <c r="D25" s="49">
        <v>2</v>
      </c>
      <c r="E25" s="49" t="s">
        <v>56</v>
      </c>
      <c r="F25" s="49" t="s">
        <v>56</v>
      </c>
      <c r="G25" s="49" t="s">
        <v>56</v>
      </c>
      <c r="H25" s="192">
        <v>8</v>
      </c>
      <c r="I25" s="192">
        <v>6</v>
      </c>
      <c r="J25" s="193">
        <v>2</v>
      </c>
      <c r="K25" s="192" t="s">
        <v>233</v>
      </c>
      <c r="L25" s="192" t="s">
        <v>233</v>
      </c>
      <c r="M25" s="193" t="s">
        <v>56</v>
      </c>
    </row>
    <row r="26" spans="1:13" ht="18" customHeight="1" x14ac:dyDescent="0.2">
      <c r="A26" s="50" t="s">
        <v>48</v>
      </c>
      <c r="B26" s="49">
        <v>2</v>
      </c>
      <c r="C26" s="49">
        <v>1</v>
      </c>
      <c r="D26" s="49">
        <v>1</v>
      </c>
      <c r="E26" s="49" t="s">
        <v>56</v>
      </c>
      <c r="F26" s="49" t="s">
        <v>56</v>
      </c>
      <c r="G26" s="49" t="s">
        <v>56</v>
      </c>
      <c r="H26" s="192">
        <v>1</v>
      </c>
      <c r="I26" s="192">
        <v>1</v>
      </c>
      <c r="J26" s="193">
        <v>1</v>
      </c>
      <c r="K26" s="192" t="s">
        <v>233</v>
      </c>
      <c r="L26" s="192" t="s">
        <v>233</v>
      </c>
      <c r="M26" s="193" t="s">
        <v>233</v>
      </c>
    </row>
    <row r="27" spans="1:13" ht="18" customHeight="1" x14ac:dyDescent="0.2">
      <c r="A27" s="98" t="s">
        <v>49</v>
      </c>
      <c r="B27" s="49" t="s">
        <v>233</v>
      </c>
      <c r="C27" s="49" t="s">
        <v>233</v>
      </c>
      <c r="D27" s="49" t="s">
        <v>233</v>
      </c>
      <c r="E27" s="49" t="s">
        <v>56</v>
      </c>
      <c r="F27" s="49" t="s">
        <v>56</v>
      </c>
      <c r="G27" s="49" t="s">
        <v>56</v>
      </c>
      <c r="H27" s="192" t="s">
        <v>233</v>
      </c>
      <c r="I27" s="192" t="s">
        <v>233</v>
      </c>
      <c r="J27" s="193" t="s">
        <v>233</v>
      </c>
      <c r="K27" s="192" t="s">
        <v>233</v>
      </c>
      <c r="L27" s="192" t="s">
        <v>233</v>
      </c>
      <c r="M27" s="193" t="s">
        <v>56</v>
      </c>
    </row>
    <row r="28" spans="1:13" ht="18" customHeight="1" x14ac:dyDescent="0.2">
      <c r="A28" s="98" t="s">
        <v>50</v>
      </c>
      <c r="B28" s="49" t="s">
        <v>233</v>
      </c>
      <c r="C28" s="49" t="s">
        <v>233</v>
      </c>
      <c r="D28" s="49" t="s">
        <v>56</v>
      </c>
      <c r="E28" s="49" t="s">
        <v>56</v>
      </c>
      <c r="F28" s="49" t="s">
        <v>56</v>
      </c>
      <c r="G28" s="49" t="s">
        <v>56</v>
      </c>
      <c r="H28" s="281" t="s">
        <v>56</v>
      </c>
      <c r="I28" s="281" t="s">
        <v>56</v>
      </c>
      <c r="J28" s="193" t="s">
        <v>56</v>
      </c>
      <c r="K28" s="192" t="s">
        <v>233</v>
      </c>
      <c r="L28" s="192" t="s">
        <v>233</v>
      </c>
      <c r="M28" s="193" t="s">
        <v>56</v>
      </c>
    </row>
    <row r="29" spans="1:13" ht="18" customHeight="1" x14ac:dyDescent="0.2">
      <c r="A29" s="99" t="s">
        <v>51</v>
      </c>
      <c r="B29" s="282" t="s">
        <v>56</v>
      </c>
      <c r="C29" s="282" t="s">
        <v>56</v>
      </c>
      <c r="D29" s="49" t="s">
        <v>56</v>
      </c>
      <c r="E29" s="49" t="s">
        <v>56</v>
      </c>
      <c r="F29" s="49" t="s">
        <v>56</v>
      </c>
      <c r="G29" s="49" t="s">
        <v>56</v>
      </c>
      <c r="H29" s="281" t="s">
        <v>56</v>
      </c>
      <c r="I29" s="281" t="s">
        <v>56</v>
      </c>
      <c r="J29" s="193" t="s">
        <v>56</v>
      </c>
      <c r="K29" s="192" t="s">
        <v>56</v>
      </c>
      <c r="L29" s="192" t="s">
        <v>56</v>
      </c>
      <c r="M29" s="193" t="s">
        <v>56</v>
      </c>
    </row>
    <row r="30" spans="1:13" ht="18" customHeight="1" thickBot="1" x14ac:dyDescent="0.25">
      <c r="A30" s="170" t="s">
        <v>52</v>
      </c>
      <c r="B30" s="136" t="s">
        <v>56</v>
      </c>
      <c r="C30" s="136" t="s">
        <v>56</v>
      </c>
      <c r="D30" s="136" t="s">
        <v>56</v>
      </c>
      <c r="E30" s="136" t="s">
        <v>56</v>
      </c>
      <c r="F30" s="136" t="s">
        <v>56</v>
      </c>
      <c r="G30" s="136" t="s">
        <v>56</v>
      </c>
      <c r="H30" s="136" t="s">
        <v>56</v>
      </c>
      <c r="I30" s="136" t="s">
        <v>56</v>
      </c>
      <c r="J30" s="137" t="s">
        <v>56</v>
      </c>
      <c r="K30" s="136" t="s">
        <v>56</v>
      </c>
      <c r="L30" s="136" t="s">
        <v>56</v>
      </c>
      <c r="M30" s="137" t="s">
        <v>56</v>
      </c>
    </row>
    <row r="31" spans="1:13" ht="18" customHeight="1" x14ac:dyDescent="0.25">
      <c r="A31" s="46"/>
      <c r="L31" s="334"/>
      <c r="M31" s="334"/>
    </row>
    <row r="32" spans="1:13" ht="14.25" customHeight="1" x14ac:dyDescent="0.2">
      <c r="A32" s="295" t="s">
        <v>200</v>
      </c>
      <c r="B32" s="295"/>
      <c r="C32" s="295"/>
      <c r="D32" s="295"/>
      <c r="E32" s="295"/>
      <c r="F32" s="295"/>
      <c r="G32" s="295"/>
      <c r="H32" s="295"/>
      <c r="I32" s="295"/>
      <c r="J32" s="295"/>
      <c r="K32" s="295"/>
      <c r="L32" s="295"/>
      <c r="M32" s="295"/>
    </row>
    <row r="33" spans="1:13" ht="52.5" customHeight="1" x14ac:dyDescent="0.2">
      <c r="A33" s="295" t="s">
        <v>178</v>
      </c>
      <c r="B33" s="295"/>
      <c r="C33" s="295"/>
      <c r="D33" s="295"/>
      <c r="E33" s="295"/>
      <c r="F33" s="295"/>
      <c r="G33" s="295"/>
      <c r="H33" s="295"/>
      <c r="I33" s="295"/>
      <c r="J33" s="295"/>
      <c r="K33" s="295"/>
      <c r="L33" s="295"/>
      <c r="M33" s="295"/>
    </row>
    <row r="34" spans="1:13" ht="26.25" customHeight="1" x14ac:dyDescent="0.2">
      <c r="A34" s="387" t="s">
        <v>213</v>
      </c>
      <c r="B34" s="387"/>
      <c r="C34" s="387"/>
      <c r="D34" s="387"/>
      <c r="E34" s="387"/>
      <c r="F34" s="387"/>
      <c r="G34" s="387"/>
      <c r="H34" s="387"/>
      <c r="I34" s="387"/>
      <c r="J34" s="387"/>
      <c r="K34" s="387"/>
      <c r="L34" s="387"/>
      <c r="M34" s="387"/>
    </row>
    <row r="35" spans="1:13" ht="13.5" customHeight="1" x14ac:dyDescent="0.2">
      <c r="A35" s="290" t="s">
        <v>181</v>
      </c>
      <c r="B35" s="290"/>
      <c r="C35" s="290"/>
      <c r="D35" s="290"/>
      <c r="E35" s="290"/>
      <c r="F35" s="290"/>
      <c r="G35" s="290"/>
      <c r="H35" s="290"/>
      <c r="I35" s="290"/>
      <c r="J35" s="290"/>
      <c r="K35" s="290"/>
      <c r="L35" s="290"/>
      <c r="M35" s="290"/>
    </row>
    <row r="36" spans="1:13" ht="12.75" customHeight="1" x14ac:dyDescent="0.2">
      <c r="A36" s="294" t="s">
        <v>179</v>
      </c>
      <c r="B36" s="294"/>
      <c r="C36" s="294"/>
      <c r="D36" s="294"/>
      <c r="E36" s="294"/>
      <c r="F36" s="294"/>
      <c r="G36" s="294"/>
      <c r="H36" s="294"/>
      <c r="I36" s="294"/>
      <c r="J36" s="294"/>
      <c r="K36" s="294"/>
      <c r="L36" s="294"/>
      <c r="M36" s="294"/>
    </row>
    <row r="37" spans="1:13" x14ac:dyDescent="0.2">
      <c r="A37" s="397" t="s">
        <v>180</v>
      </c>
      <c r="B37" s="397"/>
      <c r="C37" s="397"/>
      <c r="D37" s="397"/>
      <c r="E37" s="397"/>
      <c r="F37" s="397"/>
      <c r="G37" s="397"/>
      <c r="H37" s="397"/>
      <c r="I37" s="397"/>
      <c r="J37" s="397"/>
      <c r="K37" s="397"/>
      <c r="L37" s="397"/>
      <c r="M37" s="397"/>
    </row>
    <row r="38" spans="1:13" x14ac:dyDescent="0.2">
      <c r="A38" s="397" t="s">
        <v>87</v>
      </c>
      <c r="B38" s="397"/>
      <c r="C38" s="397"/>
      <c r="D38" s="397"/>
      <c r="E38" s="397"/>
      <c r="F38" s="397"/>
      <c r="G38" s="397"/>
      <c r="H38" s="397"/>
      <c r="I38" s="397"/>
      <c r="J38" s="397"/>
      <c r="K38" s="397"/>
      <c r="L38" s="397"/>
      <c r="M38" s="397"/>
    </row>
    <row r="39" spans="1:13" ht="12.75" customHeight="1" x14ac:dyDescent="0.2">
      <c r="A39" s="409" t="s">
        <v>157</v>
      </c>
      <c r="B39" s="409"/>
      <c r="C39" s="409"/>
      <c r="D39" s="409"/>
      <c r="E39" s="409"/>
      <c r="F39" s="409"/>
      <c r="G39" s="409"/>
      <c r="H39" s="409"/>
      <c r="I39" s="409"/>
      <c r="J39" s="409"/>
      <c r="K39" s="409"/>
      <c r="L39" s="409"/>
      <c r="M39" s="409"/>
    </row>
    <row r="40" spans="1:13" x14ac:dyDescent="0.2">
      <c r="A40" s="141" t="s">
        <v>230</v>
      </c>
      <c r="B40" s="224"/>
      <c r="C40" s="224"/>
      <c r="D40" s="224"/>
      <c r="E40" s="224"/>
      <c r="F40" s="224"/>
      <c r="G40" s="224"/>
      <c r="H40" s="224"/>
      <c r="I40" s="224"/>
      <c r="J40" s="224"/>
      <c r="K40" s="224"/>
      <c r="L40" s="224"/>
      <c r="M40" s="224"/>
    </row>
    <row r="41" spans="1:13" x14ac:dyDescent="0.2">
      <c r="A41" s="46"/>
    </row>
    <row r="43" spans="1:13" x14ac:dyDescent="0.2">
      <c r="A43" s="46"/>
    </row>
    <row r="44" spans="1:13" x14ac:dyDescent="0.2">
      <c r="A44" s="46"/>
    </row>
    <row r="45" spans="1:13" x14ac:dyDescent="0.2">
      <c r="A45" s="46"/>
    </row>
    <row r="46" spans="1:13" x14ac:dyDescent="0.2">
      <c r="A46" s="46"/>
    </row>
    <row r="47" spans="1:13" x14ac:dyDescent="0.2">
      <c r="A47" s="46"/>
    </row>
    <row r="48" spans="1:13" x14ac:dyDescent="0.2">
      <c r="A48" s="46"/>
    </row>
    <row r="49" spans="1:1" x14ac:dyDescent="0.2">
      <c r="A49" s="46"/>
    </row>
    <row r="50" spans="1:1" x14ac:dyDescent="0.2">
      <c r="A50" s="46"/>
    </row>
    <row r="51" spans="1:1" x14ac:dyDescent="0.2">
      <c r="A51" s="46"/>
    </row>
    <row r="52" spans="1:1" x14ac:dyDescent="0.2">
      <c r="A52" s="46"/>
    </row>
    <row r="53" spans="1:1" x14ac:dyDescent="0.2">
      <c r="A53" s="46"/>
    </row>
    <row r="54" spans="1:1" x14ac:dyDescent="0.2">
      <c r="A54" s="46"/>
    </row>
    <row r="55" spans="1:1" x14ac:dyDescent="0.2">
      <c r="A55" s="46"/>
    </row>
    <row r="56" spans="1:1" x14ac:dyDescent="0.2">
      <c r="A56" s="46"/>
    </row>
    <row r="57" spans="1:1" x14ac:dyDescent="0.2">
      <c r="A57" s="46"/>
    </row>
    <row r="58" spans="1:1" x14ac:dyDescent="0.2">
      <c r="A58" s="46"/>
    </row>
    <row r="59" spans="1:1" x14ac:dyDescent="0.2">
      <c r="A59" s="46"/>
    </row>
    <row r="60" spans="1:1" x14ac:dyDescent="0.2">
      <c r="A60" s="46"/>
    </row>
    <row r="61" spans="1:1" x14ac:dyDescent="0.2">
      <c r="A61" s="46"/>
    </row>
    <row r="62" spans="1:1" x14ac:dyDescent="0.2">
      <c r="A62" s="46"/>
    </row>
    <row r="63" spans="1:1" x14ac:dyDescent="0.2">
      <c r="A63" s="46"/>
    </row>
    <row r="64" spans="1:1"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1" x14ac:dyDescent="0.2">
      <c r="A81" s="46"/>
    </row>
    <row r="82" spans="1:1" x14ac:dyDescent="0.2">
      <c r="A82" s="46"/>
    </row>
    <row r="83" spans="1:1" x14ac:dyDescent="0.2">
      <c r="A83" s="46"/>
    </row>
    <row r="84" spans="1:1" x14ac:dyDescent="0.2">
      <c r="A84" s="46"/>
    </row>
    <row r="85" spans="1:1" x14ac:dyDescent="0.2">
      <c r="A85" s="46"/>
    </row>
    <row r="86" spans="1:1" x14ac:dyDescent="0.2">
      <c r="A86" s="46"/>
    </row>
    <row r="87" spans="1:1" x14ac:dyDescent="0.2">
      <c r="A87" s="46"/>
    </row>
    <row r="88" spans="1:1" x14ac:dyDescent="0.2">
      <c r="A88" s="46"/>
    </row>
    <row r="89" spans="1:1" x14ac:dyDescent="0.2">
      <c r="A89" s="46"/>
    </row>
    <row r="90" spans="1:1" x14ac:dyDescent="0.2">
      <c r="A90" s="46"/>
    </row>
    <row r="91" spans="1:1" x14ac:dyDescent="0.2">
      <c r="A91" s="46"/>
    </row>
    <row r="92" spans="1:1" x14ac:dyDescent="0.2">
      <c r="A92" s="46"/>
    </row>
    <row r="93" spans="1:1" x14ac:dyDescent="0.2">
      <c r="A93" s="46"/>
    </row>
    <row r="94" spans="1:1" x14ac:dyDescent="0.2">
      <c r="A94" s="46"/>
    </row>
    <row r="95" spans="1:1" x14ac:dyDescent="0.2">
      <c r="A95" s="46"/>
    </row>
    <row r="96" spans="1:1" x14ac:dyDescent="0.2">
      <c r="A96" s="46"/>
    </row>
    <row r="97" spans="1:1" x14ac:dyDescent="0.2">
      <c r="A97" s="46"/>
    </row>
    <row r="98" spans="1:1" x14ac:dyDescent="0.2">
      <c r="A98" s="46"/>
    </row>
    <row r="99" spans="1:1" x14ac:dyDescent="0.2">
      <c r="A99" s="46"/>
    </row>
    <row r="100" spans="1:1" x14ac:dyDescent="0.2">
      <c r="A100" s="46"/>
    </row>
    <row r="101" spans="1:1" x14ac:dyDescent="0.2">
      <c r="A101" s="46"/>
    </row>
    <row r="102" spans="1:1" x14ac:dyDescent="0.2">
      <c r="A102" s="46"/>
    </row>
    <row r="103" spans="1:1" x14ac:dyDescent="0.2">
      <c r="A103" s="46"/>
    </row>
    <row r="104" spans="1:1" x14ac:dyDescent="0.2">
      <c r="A104" s="46"/>
    </row>
    <row r="105" spans="1:1" x14ac:dyDescent="0.2">
      <c r="A105" s="46"/>
    </row>
    <row r="106" spans="1:1" x14ac:dyDescent="0.2">
      <c r="A106" s="46"/>
    </row>
    <row r="107" spans="1:1" x14ac:dyDescent="0.2">
      <c r="A107" s="46"/>
    </row>
    <row r="108" spans="1:1" x14ac:dyDescent="0.2">
      <c r="A108" s="46"/>
    </row>
    <row r="109" spans="1:1" x14ac:dyDescent="0.2">
      <c r="A109" s="46"/>
    </row>
    <row r="110" spans="1:1" x14ac:dyDescent="0.2">
      <c r="A110" s="46"/>
    </row>
    <row r="111" spans="1:1" x14ac:dyDescent="0.2">
      <c r="A111" s="46"/>
    </row>
    <row r="112" spans="1:1" x14ac:dyDescent="0.2">
      <c r="A112" s="46"/>
    </row>
    <row r="113" spans="1:1" x14ac:dyDescent="0.2">
      <c r="A113" s="46"/>
    </row>
    <row r="114" spans="1:1" x14ac:dyDescent="0.2">
      <c r="A114" s="46"/>
    </row>
    <row r="115" spans="1:1" x14ac:dyDescent="0.2">
      <c r="A115" s="46"/>
    </row>
    <row r="116" spans="1:1" x14ac:dyDescent="0.2">
      <c r="A116" s="46"/>
    </row>
    <row r="117" spans="1:1" x14ac:dyDescent="0.2">
      <c r="A117" s="46"/>
    </row>
    <row r="118" spans="1:1" x14ac:dyDescent="0.2">
      <c r="A118" s="46"/>
    </row>
    <row r="119" spans="1:1" x14ac:dyDescent="0.2">
      <c r="A119" s="46"/>
    </row>
    <row r="120" spans="1:1" x14ac:dyDescent="0.2">
      <c r="A120" s="46"/>
    </row>
    <row r="121" spans="1:1" x14ac:dyDescent="0.2">
      <c r="A121" s="46"/>
    </row>
    <row r="122" spans="1:1" x14ac:dyDescent="0.2">
      <c r="A122" s="46"/>
    </row>
    <row r="123" spans="1:1" x14ac:dyDescent="0.2">
      <c r="A123" s="46"/>
    </row>
    <row r="124" spans="1:1" x14ac:dyDescent="0.2">
      <c r="A124" s="46"/>
    </row>
    <row r="125" spans="1:1" x14ac:dyDescent="0.2">
      <c r="A125" s="46"/>
    </row>
    <row r="126" spans="1:1" x14ac:dyDescent="0.2">
      <c r="A126" s="46"/>
    </row>
    <row r="127" spans="1:1" x14ac:dyDescent="0.2">
      <c r="A127" s="46"/>
    </row>
    <row r="128" spans="1:1" x14ac:dyDescent="0.2">
      <c r="A128" s="46"/>
    </row>
    <row r="129" spans="1:1" x14ac:dyDescent="0.2">
      <c r="A129" s="46"/>
    </row>
    <row r="130" spans="1:1" x14ac:dyDescent="0.2">
      <c r="A130" s="46"/>
    </row>
    <row r="131" spans="1:1" x14ac:dyDescent="0.2">
      <c r="A131" s="46"/>
    </row>
    <row r="132" spans="1:1" x14ac:dyDescent="0.2">
      <c r="A132" s="46"/>
    </row>
    <row r="133" spans="1:1" x14ac:dyDescent="0.2">
      <c r="A133" s="46"/>
    </row>
    <row r="134" spans="1:1" x14ac:dyDescent="0.2">
      <c r="A134" s="46"/>
    </row>
    <row r="135" spans="1:1" x14ac:dyDescent="0.2">
      <c r="A135" s="46"/>
    </row>
    <row r="136" spans="1:1" x14ac:dyDescent="0.2">
      <c r="A136" s="46"/>
    </row>
    <row r="137" spans="1:1" x14ac:dyDescent="0.2">
      <c r="A137" s="46"/>
    </row>
    <row r="138" spans="1:1" x14ac:dyDescent="0.2">
      <c r="A138" s="46"/>
    </row>
    <row r="139" spans="1:1" x14ac:dyDescent="0.2">
      <c r="A139" s="46"/>
    </row>
    <row r="140" spans="1:1" x14ac:dyDescent="0.2">
      <c r="A140" s="46"/>
    </row>
    <row r="141" spans="1:1" x14ac:dyDescent="0.2">
      <c r="A141" s="46"/>
    </row>
    <row r="142" spans="1:1" x14ac:dyDescent="0.2">
      <c r="A142" s="46"/>
    </row>
    <row r="143" spans="1:1" x14ac:dyDescent="0.2">
      <c r="A143" s="46"/>
    </row>
    <row r="144" spans="1:1" x14ac:dyDescent="0.2">
      <c r="A144" s="46"/>
    </row>
    <row r="145" spans="1:1" x14ac:dyDescent="0.2">
      <c r="A145" s="46"/>
    </row>
    <row r="146" spans="1:1" x14ac:dyDescent="0.2">
      <c r="A146" s="46"/>
    </row>
    <row r="147" spans="1:1" x14ac:dyDescent="0.2">
      <c r="A147" s="46"/>
    </row>
    <row r="148" spans="1:1" x14ac:dyDescent="0.2">
      <c r="A148" s="46"/>
    </row>
    <row r="149" spans="1:1" x14ac:dyDescent="0.2">
      <c r="A149" s="46"/>
    </row>
    <row r="150" spans="1:1" x14ac:dyDescent="0.2">
      <c r="A150" s="46"/>
    </row>
    <row r="151" spans="1:1" x14ac:dyDescent="0.2">
      <c r="A151" s="46"/>
    </row>
    <row r="152" spans="1:1" x14ac:dyDescent="0.2">
      <c r="A152" s="46"/>
    </row>
    <row r="153" spans="1:1" x14ac:dyDescent="0.2">
      <c r="A153" s="46"/>
    </row>
    <row r="154" spans="1:1" x14ac:dyDescent="0.2">
      <c r="A154" s="46"/>
    </row>
    <row r="155" spans="1:1" x14ac:dyDescent="0.2">
      <c r="A155" s="46"/>
    </row>
    <row r="156" spans="1:1" x14ac:dyDescent="0.2">
      <c r="A156" s="46"/>
    </row>
    <row r="157" spans="1:1" x14ac:dyDescent="0.2">
      <c r="A157" s="46"/>
    </row>
    <row r="158" spans="1:1" x14ac:dyDescent="0.2">
      <c r="A158" s="46"/>
    </row>
    <row r="159" spans="1:1" x14ac:dyDescent="0.2">
      <c r="A159" s="46"/>
    </row>
    <row r="160" spans="1:1" x14ac:dyDescent="0.2">
      <c r="A160" s="46"/>
    </row>
    <row r="161" spans="1:1" x14ac:dyDescent="0.2">
      <c r="A161" s="46"/>
    </row>
    <row r="162" spans="1:1" x14ac:dyDescent="0.2">
      <c r="A162" s="46"/>
    </row>
    <row r="163" spans="1:1" x14ac:dyDescent="0.2">
      <c r="A163" s="46"/>
    </row>
    <row r="164" spans="1:1" x14ac:dyDescent="0.2">
      <c r="A164" s="46"/>
    </row>
    <row r="165" spans="1:1" x14ac:dyDescent="0.2">
      <c r="A165" s="46"/>
    </row>
    <row r="166" spans="1:1" x14ac:dyDescent="0.2">
      <c r="A166" s="46"/>
    </row>
    <row r="167" spans="1:1" x14ac:dyDescent="0.2">
      <c r="A167" s="46"/>
    </row>
    <row r="168" spans="1:1" x14ac:dyDescent="0.2">
      <c r="A168" s="46"/>
    </row>
    <row r="169" spans="1:1" x14ac:dyDescent="0.2">
      <c r="A169" s="46"/>
    </row>
    <row r="170" spans="1:1" x14ac:dyDescent="0.2">
      <c r="A170" s="46"/>
    </row>
    <row r="171" spans="1:1" x14ac:dyDescent="0.2">
      <c r="A171" s="46"/>
    </row>
    <row r="172" spans="1:1" x14ac:dyDescent="0.2">
      <c r="A172" s="46"/>
    </row>
    <row r="173" spans="1:1" x14ac:dyDescent="0.2">
      <c r="A173" s="46"/>
    </row>
    <row r="174" spans="1:1" x14ac:dyDescent="0.2">
      <c r="A174" s="46"/>
    </row>
    <row r="175" spans="1:1" x14ac:dyDescent="0.2">
      <c r="A175" s="46"/>
    </row>
    <row r="176" spans="1:1" x14ac:dyDescent="0.2">
      <c r="A176" s="46"/>
    </row>
    <row r="177" spans="1:1" x14ac:dyDescent="0.2">
      <c r="A177" s="46"/>
    </row>
    <row r="178" spans="1:1" x14ac:dyDescent="0.2">
      <c r="A178" s="46"/>
    </row>
    <row r="179" spans="1:1" x14ac:dyDescent="0.2">
      <c r="A179" s="46"/>
    </row>
    <row r="180" spans="1:1" x14ac:dyDescent="0.2">
      <c r="A180" s="46"/>
    </row>
    <row r="181" spans="1:1" x14ac:dyDescent="0.2">
      <c r="A181" s="46"/>
    </row>
    <row r="182" spans="1:1" x14ac:dyDescent="0.2">
      <c r="A182" s="46"/>
    </row>
    <row r="183" spans="1:1" x14ac:dyDescent="0.2">
      <c r="A183" s="46"/>
    </row>
    <row r="184" spans="1:1" x14ac:dyDescent="0.2">
      <c r="A184" s="46"/>
    </row>
    <row r="185" spans="1:1" x14ac:dyDescent="0.2">
      <c r="A185" s="46"/>
    </row>
    <row r="186" spans="1:1" x14ac:dyDescent="0.2">
      <c r="A186" s="46"/>
    </row>
    <row r="187" spans="1:1" x14ac:dyDescent="0.2">
      <c r="A187" s="46"/>
    </row>
    <row r="188" spans="1:1" x14ac:dyDescent="0.2">
      <c r="A188" s="46"/>
    </row>
    <row r="189" spans="1:1" x14ac:dyDescent="0.2">
      <c r="A189" s="46"/>
    </row>
    <row r="190" spans="1:1" x14ac:dyDescent="0.2">
      <c r="A190" s="46"/>
    </row>
    <row r="191" spans="1:1" x14ac:dyDescent="0.2">
      <c r="A191" s="46"/>
    </row>
    <row r="192" spans="1:1" x14ac:dyDescent="0.2">
      <c r="A192" s="46"/>
    </row>
    <row r="193" spans="1:1" x14ac:dyDescent="0.2">
      <c r="A193" s="46"/>
    </row>
    <row r="194" spans="1:1" x14ac:dyDescent="0.2">
      <c r="A194" s="46"/>
    </row>
    <row r="195" spans="1:1" x14ac:dyDescent="0.2">
      <c r="A195" s="46"/>
    </row>
  </sheetData>
  <mergeCells count="46">
    <mergeCell ref="A20:A22"/>
    <mergeCell ref="A38:M38"/>
    <mergeCell ref="K20:M20"/>
    <mergeCell ref="A35:M35"/>
    <mergeCell ref="A36:M36"/>
    <mergeCell ref="A37:M37"/>
    <mergeCell ref="B21:B22"/>
    <mergeCell ref="H20:J20"/>
    <mergeCell ref="L21:L22"/>
    <mergeCell ref="A34:M34"/>
    <mergeCell ref="A33:M33"/>
    <mergeCell ref="D21:D22"/>
    <mergeCell ref="G21:G22"/>
    <mergeCell ref="I21:I22"/>
    <mergeCell ref="H21:H22"/>
    <mergeCell ref="C21:C22"/>
    <mergeCell ref="M21:M22"/>
    <mergeCell ref="E21:E22"/>
    <mergeCell ref="L31:M31"/>
    <mergeCell ref="K21:K22"/>
    <mergeCell ref="I7:I8"/>
    <mergeCell ref="L7:L8"/>
    <mergeCell ref="B7:B8"/>
    <mergeCell ref="F21:F22"/>
    <mergeCell ref="K7:K8"/>
    <mergeCell ref="J7:J8"/>
    <mergeCell ref="E20:G20"/>
    <mergeCell ref="B20:D20"/>
    <mergeCell ref="D7:D8"/>
    <mergeCell ref="C7:C8"/>
    <mergeCell ref="A3:M3"/>
    <mergeCell ref="H6:J6"/>
    <mergeCell ref="A39:M39"/>
    <mergeCell ref="A32:M32"/>
    <mergeCell ref="A1:M1"/>
    <mergeCell ref="A2:M2"/>
    <mergeCell ref="A6:A8"/>
    <mergeCell ref="B6:D6"/>
    <mergeCell ref="E6:G6"/>
    <mergeCell ref="K6:M6"/>
    <mergeCell ref="J21:J22"/>
    <mergeCell ref="H7:H8"/>
    <mergeCell ref="E7:E8"/>
    <mergeCell ref="M7:M8"/>
    <mergeCell ref="F7:F8"/>
    <mergeCell ref="G7:G8"/>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N58"/>
  <sheetViews>
    <sheetView zoomScale="75" workbookViewId="0">
      <selection activeCell="Y46" sqref="Y46"/>
    </sheetView>
  </sheetViews>
  <sheetFormatPr defaultRowHeight="12.75" x14ac:dyDescent="0.2"/>
  <cols>
    <col min="1" max="1" width="3.28515625" customWidth="1"/>
    <col min="2" max="2" width="31.28515625" customWidth="1"/>
    <col min="3" max="14" width="13" customWidth="1"/>
  </cols>
  <sheetData>
    <row r="1" spans="1:14" ht="18" x14ac:dyDescent="0.25">
      <c r="A1" s="287" t="s">
        <v>148</v>
      </c>
      <c r="B1" s="287"/>
      <c r="C1" s="287"/>
      <c r="D1" s="287"/>
      <c r="E1" s="287"/>
      <c r="F1" s="287"/>
      <c r="G1" s="287"/>
      <c r="H1" s="287"/>
      <c r="I1" s="287"/>
      <c r="J1" s="287"/>
      <c r="K1" s="287"/>
      <c r="L1" s="287"/>
      <c r="M1" s="287"/>
      <c r="N1" s="287"/>
    </row>
    <row r="2" spans="1:14" ht="18" customHeight="1" x14ac:dyDescent="0.3">
      <c r="A2" s="288" t="s">
        <v>219</v>
      </c>
      <c r="B2" s="288"/>
      <c r="C2" s="288"/>
      <c r="D2" s="288"/>
      <c r="E2" s="288"/>
      <c r="F2" s="288"/>
      <c r="G2" s="288"/>
      <c r="H2" s="288"/>
      <c r="I2" s="288"/>
      <c r="J2" s="288"/>
      <c r="K2" s="288"/>
      <c r="L2" s="288"/>
      <c r="M2" s="288"/>
      <c r="N2" s="288"/>
    </row>
    <row r="3" spans="1:14" ht="15" x14ac:dyDescent="0.2">
      <c r="A3" s="310" t="s">
        <v>79</v>
      </c>
      <c r="B3" s="310"/>
      <c r="C3" s="310"/>
      <c r="D3" s="310"/>
      <c r="E3" s="310"/>
      <c r="F3" s="310"/>
      <c r="G3" s="310"/>
      <c r="H3" s="310"/>
      <c r="I3" s="310"/>
      <c r="J3" s="310"/>
      <c r="K3" s="310"/>
      <c r="L3" s="310"/>
      <c r="M3" s="310"/>
      <c r="N3" s="310"/>
    </row>
    <row r="4" spans="1:14" ht="18.75" customHeight="1" x14ac:dyDescent="0.3">
      <c r="A4" s="74"/>
      <c r="B4" s="74"/>
      <c r="C4" s="74"/>
      <c r="D4" s="74"/>
      <c r="E4" s="74"/>
      <c r="F4" s="74"/>
      <c r="G4" s="74"/>
      <c r="H4" s="74"/>
      <c r="I4" s="74"/>
      <c r="J4" s="74"/>
    </row>
    <row r="5" spans="1:14" ht="15" customHeight="1" x14ac:dyDescent="0.3">
      <c r="A5" s="83" t="s">
        <v>74</v>
      </c>
      <c r="B5" s="1"/>
      <c r="C5" s="1"/>
      <c r="D5" s="8"/>
      <c r="E5" s="8"/>
      <c r="F5" s="7"/>
      <c r="G5" s="1"/>
      <c r="H5" s="1"/>
      <c r="I5" s="1"/>
      <c r="J5" s="1"/>
    </row>
    <row r="6" spans="1:14" ht="15.75" customHeight="1" thickBot="1" x14ac:dyDescent="0.25">
      <c r="A6" s="303" t="s">
        <v>63</v>
      </c>
      <c r="B6" s="312"/>
      <c r="C6" s="298" t="s">
        <v>74</v>
      </c>
      <c r="D6" s="299"/>
      <c r="E6" s="299"/>
      <c r="F6" s="298" t="s">
        <v>32</v>
      </c>
      <c r="G6" s="299"/>
      <c r="H6" s="299"/>
      <c r="I6" s="298" t="s">
        <v>73</v>
      </c>
      <c r="J6" s="299"/>
      <c r="K6" s="299"/>
      <c r="L6" s="298" t="s">
        <v>72</v>
      </c>
      <c r="M6" s="299"/>
      <c r="N6" s="299"/>
    </row>
    <row r="7" spans="1:14" ht="41.25" customHeight="1" x14ac:dyDescent="0.2">
      <c r="A7" s="304"/>
      <c r="B7" s="403"/>
      <c r="C7" s="90" t="s">
        <v>0</v>
      </c>
      <c r="D7" s="82" t="s">
        <v>64</v>
      </c>
      <c r="E7" s="82" t="s">
        <v>80</v>
      </c>
      <c r="F7" s="90" t="s">
        <v>0</v>
      </c>
      <c r="G7" s="82" t="s">
        <v>64</v>
      </c>
      <c r="H7" s="82" t="s">
        <v>80</v>
      </c>
      <c r="I7" s="90" t="s">
        <v>0</v>
      </c>
      <c r="J7" s="82" t="s">
        <v>64</v>
      </c>
      <c r="K7" s="82" t="s">
        <v>80</v>
      </c>
      <c r="L7" s="90" t="s">
        <v>0</v>
      </c>
      <c r="M7" s="82" t="s">
        <v>64</v>
      </c>
      <c r="N7" s="240" t="s">
        <v>80</v>
      </c>
    </row>
    <row r="8" spans="1:14" ht="15" customHeight="1" x14ac:dyDescent="0.25">
      <c r="A8" s="414" t="s">
        <v>0</v>
      </c>
      <c r="B8" s="415"/>
      <c r="C8" s="238">
        <v>148847</v>
      </c>
      <c r="D8" s="238">
        <v>140024</v>
      </c>
      <c r="E8" s="238">
        <v>8823</v>
      </c>
      <c r="F8" s="238">
        <v>14511</v>
      </c>
      <c r="G8" s="238">
        <v>13595</v>
      </c>
      <c r="H8" s="238">
        <v>916</v>
      </c>
      <c r="I8" s="238">
        <v>41945</v>
      </c>
      <c r="J8" s="238">
        <v>34472</v>
      </c>
      <c r="K8" s="238">
        <v>7472</v>
      </c>
      <c r="L8" s="238">
        <v>92392</v>
      </c>
      <c r="M8" s="238">
        <v>91957</v>
      </c>
      <c r="N8" s="239">
        <v>435</v>
      </c>
    </row>
    <row r="9" spans="1:14" ht="15" customHeight="1" x14ac:dyDescent="0.2">
      <c r="A9" s="412" t="s">
        <v>85</v>
      </c>
      <c r="B9" s="413"/>
      <c r="C9" s="49">
        <v>55073</v>
      </c>
      <c r="D9" s="49">
        <v>50155</v>
      </c>
      <c r="E9" s="49">
        <v>4918</v>
      </c>
      <c r="F9" s="282" t="s">
        <v>56</v>
      </c>
      <c r="G9" s="282" t="s">
        <v>56</v>
      </c>
      <c r="H9" s="282" t="s">
        <v>56</v>
      </c>
      <c r="I9" s="49">
        <v>16535</v>
      </c>
      <c r="J9" s="49">
        <v>11872</v>
      </c>
      <c r="K9" s="49">
        <v>4663</v>
      </c>
      <c r="L9" s="49">
        <v>38537</v>
      </c>
      <c r="M9" s="49">
        <v>38283</v>
      </c>
      <c r="N9" s="100">
        <v>255</v>
      </c>
    </row>
    <row r="10" spans="1:14" ht="15" customHeight="1" x14ac:dyDescent="0.2">
      <c r="A10" s="345" t="s">
        <v>86</v>
      </c>
      <c r="B10" s="346"/>
      <c r="C10" s="49">
        <v>3300</v>
      </c>
      <c r="D10" s="49">
        <v>3003</v>
      </c>
      <c r="E10" s="49">
        <v>297</v>
      </c>
      <c r="F10" s="49">
        <v>2505</v>
      </c>
      <c r="G10" s="49">
        <v>2295</v>
      </c>
      <c r="H10" s="49">
        <v>210</v>
      </c>
      <c r="I10" s="49">
        <v>696</v>
      </c>
      <c r="J10" s="49">
        <v>609</v>
      </c>
      <c r="K10" s="49">
        <v>87</v>
      </c>
      <c r="L10" s="49">
        <v>99</v>
      </c>
      <c r="M10" s="49">
        <v>99</v>
      </c>
      <c r="N10" s="283" t="s">
        <v>56</v>
      </c>
    </row>
    <row r="11" spans="1:14" ht="15" customHeight="1" x14ac:dyDescent="0.2">
      <c r="A11" s="345" t="s">
        <v>135</v>
      </c>
      <c r="B11" s="346"/>
      <c r="C11" s="49">
        <v>32135</v>
      </c>
      <c r="D11" s="49">
        <v>30241</v>
      </c>
      <c r="E11" s="49">
        <v>1894</v>
      </c>
      <c r="F11" s="49">
        <v>10033</v>
      </c>
      <c r="G11" s="49">
        <v>9363</v>
      </c>
      <c r="H11" s="49">
        <v>670</v>
      </c>
      <c r="I11" s="49">
        <v>13872</v>
      </c>
      <c r="J11" s="49">
        <v>12670</v>
      </c>
      <c r="K11" s="49">
        <v>1202</v>
      </c>
      <c r="L11" s="49">
        <v>8230</v>
      </c>
      <c r="M11" s="49">
        <v>8208</v>
      </c>
      <c r="N11" s="100">
        <v>22</v>
      </c>
    </row>
    <row r="12" spans="1:14" ht="15" customHeight="1" x14ac:dyDescent="0.2">
      <c r="A12" s="345" t="s">
        <v>61</v>
      </c>
      <c r="B12" s="346"/>
      <c r="C12" s="49">
        <v>66</v>
      </c>
      <c r="D12" s="49">
        <v>66</v>
      </c>
      <c r="E12" s="282" t="s">
        <v>56</v>
      </c>
      <c r="F12" s="282" t="s">
        <v>56</v>
      </c>
      <c r="G12" s="282" t="s">
        <v>56</v>
      </c>
      <c r="H12" s="282" t="s">
        <v>56</v>
      </c>
      <c r="I12" s="282" t="s">
        <v>56</v>
      </c>
      <c r="J12" s="282" t="s">
        <v>56</v>
      </c>
      <c r="K12" s="282" t="s">
        <v>56</v>
      </c>
      <c r="L12" s="49">
        <v>66</v>
      </c>
      <c r="M12" s="49">
        <v>66</v>
      </c>
      <c r="N12" s="283" t="s">
        <v>56</v>
      </c>
    </row>
    <row r="13" spans="1:14" ht="15" customHeight="1" x14ac:dyDescent="0.2">
      <c r="A13" s="398" t="s">
        <v>175</v>
      </c>
      <c r="B13" s="411"/>
      <c r="C13" s="49">
        <v>55699</v>
      </c>
      <c r="D13" s="49">
        <v>54080</v>
      </c>
      <c r="E13" s="49">
        <v>1619</v>
      </c>
      <c r="F13" s="282" t="s">
        <v>56</v>
      </c>
      <c r="G13" s="282" t="s">
        <v>56</v>
      </c>
      <c r="H13" s="282" t="s">
        <v>56</v>
      </c>
      <c r="I13" s="49">
        <v>10349</v>
      </c>
      <c r="J13" s="49">
        <v>8889</v>
      </c>
      <c r="K13" s="49">
        <v>1461</v>
      </c>
      <c r="L13" s="49">
        <v>45350</v>
      </c>
      <c r="M13" s="100">
        <v>45191</v>
      </c>
      <c r="N13" s="100">
        <v>158</v>
      </c>
    </row>
    <row r="14" spans="1:14" ht="15" customHeight="1" x14ac:dyDescent="0.2">
      <c r="A14" s="398" t="s">
        <v>176</v>
      </c>
      <c r="B14" s="411"/>
      <c r="C14" s="49">
        <v>2475</v>
      </c>
      <c r="D14" s="49">
        <v>2379</v>
      </c>
      <c r="E14" s="49">
        <v>96</v>
      </c>
      <c r="F14" s="49">
        <v>1972</v>
      </c>
      <c r="G14" s="49">
        <v>1937</v>
      </c>
      <c r="H14" s="49">
        <v>35</v>
      </c>
      <c r="I14" s="49">
        <v>492</v>
      </c>
      <c r="J14" s="49">
        <v>432</v>
      </c>
      <c r="K14" s="49">
        <v>60</v>
      </c>
      <c r="L14" s="49">
        <v>10</v>
      </c>
      <c r="M14" s="100">
        <v>10</v>
      </c>
      <c r="N14" s="283" t="s">
        <v>56</v>
      </c>
    </row>
    <row r="15" spans="1:14" ht="15" customHeight="1" thickBot="1" x14ac:dyDescent="0.25">
      <c r="A15" s="406" t="s">
        <v>177</v>
      </c>
      <c r="B15" s="407"/>
      <c r="C15" s="205">
        <v>99</v>
      </c>
      <c r="D15" s="135">
        <v>99</v>
      </c>
      <c r="E15" s="258" t="s">
        <v>56</v>
      </c>
      <c r="F15" s="284" t="s">
        <v>56</v>
      </c>
      <c r="G15" s="258" t="s">
        <v>56</v>
      </c>
      <c r="H15" s="258" t="s">
        <v>56</v>
      </c>
      <c r="I15" s="258" t="s">
        <v>56</v>
      </c>
      <c r="J15" s="258" t="s">
        <v>56</v>
      </c>
      <c r="K15" s="258" t="s">
        <v>56</v>
      </c>
      <c r="L15" s="135">
        <v>99</v>
      </c>
      <c r="M15" s="187">
        <v>99</v>
      </c>
      <c r="N15" s="285" t="s">
        <v>56</v>
      </c>
    </row>
    <row r="16" spans="1:14" x14ac:dyDescent="0.2">
      <c r="C16" s="13"/>
      <c r="L16" s="6"/>
      <c r="M16" s="6"/>
      <c r="N16" s="6"/>
    </row>
    <row r="17" spans="1:14" x14ac:dyDescent="0.2">
      <c r="A17" s="65"/>
      <c r="B17" s="65"/>
      <c r="C17" s="68"/>
      <c r="D17" s="68"/>
      <c r="E17" s="68"/>
      <c r="F17" s="68"/>
      <c r="G17" s="68"/>
      <c r="H17" s="68"/>
      <c r="I17" s="68"/>
      <c r="J17" s="68"/>
      <c r="L17" s="6"/>
      <c r="M17" s="6"/>
      <c r="N17" s="6"/>
    </row>
    <row r="18" spans="1:14" ht="18.75" x14ac:dyDescent="0.3">
      <c r="A18" s="83" t="s">
        <v>109</v>
      </c>
      <c r="B18" s="1"/>
      <c r="C18" s="1"/>
      <c r="D18" s="8"/>
      <c r="E18" s="8"/>
      <c r="F18" s="7"/>
      <c r="G18" s="1"/>
      <c r="H18" s="1"/>
      <c r="I18" s="1"/>
      <c r="J18" s="1"/>
      <c r="L18" s="6"/>
      <c r="M18" s="6"/>
      <c r="N18" s="6"/>
    </row>
    <row r="19" spans="1:14" ht="15.75" customHeight="1" thickBot="1" x14ac:dyDescent="0.25">
      <c r="A19" s="303" t="s">
        <v>63</v>
      </c>
      <c r="B19" s="312"/>
      <c r="C19" s="298" t="s">
        <v>74</v>
      </c>
      <c r="D19" s="299"/>
      <c r="E19" s="299"/>
      <c r="F19" s="298" t="s">
        <v>32</v>
      </c>
      <c r="G19" s="299"/>
      <c r="H19" s="299"/>
      <c r="I19" s="298" t="s">
        <v>73</v>
      </c>
      <c r="J19" s="299"/>
      <c r="K19" s="299"/>
      <c r="L19" s="298" t="s">
        <v>72</v>
      </c>
      <c r="M19" s="299"/>
      <c r="N19" s="299"/>
    </row>
    <row r="20" spans="1:14" ht="41.25" customHeight="1" x14ac:dyDescent="0.2">
      <c r="A20" s="304"/>
      <c r="B20" s="403"/>
      <c r="C20" s="90" t="s">
        <v>0</v>
      </c>
      <c r="D20" s="82" t="s">
        <v>64</v>
      </c>
      <c r="E20" s="82" t="s">
        <v>80</v>
      </c>
      <c r="F20" s="90" t="s">
        <v>0</v>
      </c>
      <c r="G20" s="82" t="s">
        <v>64</v>
      </c>
      <c r="H20" s="82" t="s">
        <v>80</v>
      </c>
      <c r="I20" s="90" t="s">
        <v>0</v>
      </c>
      <c r="J20" s="82" t="s">
        <v>64</v>
      </c>
      <c r="K20" s="82" t="s">
        <v>80</v>
      </c>
      <c r="L20" s="90" t="s">
        <v>0</v>
      </c>
      <c r="M20" s="82" t="s">
        <v>64</v>
      </c>
      <c r="N20" s="240" t="s">
        <v>80</v>
      </c>
    </row>
    <row r="21" spans="1:14" ht="15" customHeight="1" x14ac:dyDescent="0.25">
      <c r="A21" s="414" t="s">
        <v>0</v>
      </c>
      <c r="B21" s="415"/>
      <c r="C21" s="238">
        <v>27001</v>
      </c>
      <c r="D21" s="238">
        <v>18695</v>
      </c>
      <c r="E21" s="238">
        <v>8306</v>
      </c>
      <c r="F21" s="238">
        <v>3044</v>
      </c>
      <c r="G21" s="238">
        <v>2158</v>
      </c>
      <c r="H21" s="238">
        <v>886</v>
      </c>
      <c r="I21" s="238">
        <v>23918</v>
      </c>
      <c r="J21" s="238">
        <v>16499</v>
      </c>
      <c r="K21" s="238">
        <v>7420</v>
      </c>
      <c r="L21" s="238">
        <v>39</v>
      </c>
      <c r="M21" s="238">
        <v>39</v>
      </c>
      <c r="N21" s="286" t="s">
        <v>56</v>
      </c>
    </row>
    <row r="22" spans="1:14" ht="15" customHeight="1" x14ac:dyDescent="0.2">
      <c r="A22" s="412" t="s">
        <v>85</v>
      </c>
      <c r="B22" s="413"/>
      <c r="C22" s="49">
        <v>11886</v>
      </c>
      <c r="D22" s="49">
        <v>7252</v>
      </c>
      <c r="E22" s="49">
        <v>4634</v>
      </c>
      <c r="F22" s="282" t="s">
        <v>56</v>
      </c>
      <c r="G22" s="282" t="s">
        <v>56</v>
      </c>
      <c r="H22" s="282" t="s">
        <v>56</v>
      </c>
      <c r="I22" s="49">
        <v>11873</v>
      </c>
      <c r="J22" s="49">
        <v>7239</v>
      </c>
      <c r="K22" s="49">
        <v>4634</v>
      </c>
      <c r="L22" s="49">
        <v>13</v>
      </c>
      <c r="M22" s="49">
        <v>13</v>
      </c>
      <c r="N22" s="283" t="s">
        <v>56</v>
      </c>
    </row>
    <row r="23" spans="1:14" ht="15" customHeight="1" x14ac:dyDescent="0.2">
      <c r="A23" s="345" t="s">
        <v>86</v>
      </c>
      <c r="B23" s="346"/>
      <c r="C23" s="49">
        <v>964</v>
      </c>
      <c r="D23" s="49">
        <v>674</v>
      </c>
      <c r="E23" s="49">
        <v>291</v>
      </c>
      <c r="F23" s="49">
        <v>690</v>
      </c>
      <c r="G23" s="49">
        <v>486</v>
      </c>
      <c r="H23" s="49">
        <v>204</v>
      </c>
      <c r="I23" s="49">
        <v>274</v>
      </c>
      <c r="J23" s="49">
        <v>187</v>
      </c>
      <c r="K23" s="49">
        <v>87</v>
      </c>
      <c r="L23" s="282" t="s">
        <v>56</v>
      </c>
      <c r="M23" s="282" t="s">
        <v>56</v>
      </c>
      <c r="N23" s="283" t="s">
        <v>56</v>
      </c>
    </row>
    <row r="24" spans="1:14" ht="15" customHeight="1" x14ac:dyDescent="0.2">
      <c r="A24" s="345" t="s">
        <v>135</v>
      </c>
      <c r="B24" s="346"/>
      <c r="C24" s="49">
        <v>7010</v>
      </c>
      <c r="D24" s="49">
        <v>5173</v>
      </c>
      <c r="E24" s="49">
        <v>1837</v>
      </c>
      <c r="F24" s="49">
        <v>1940</v>
      </c>
      <c r="G24" s="49">
        <v>1292</v>
      </c>
      <c r="H24" s="49">
        <v>647</v>
      </c>
      <c r="I24" s="49">
        <v>5069</v>
      </c>
      <c r="J24" s="49">
        <v>3879</v>
      </c>
      <c r="K24" s="49">
        <v>1190</v>
      </c>
      <c r="L24" s="49">
        <v>2</v>
      </c>
      <c r="M24" s="49">
        <v>2</v>
      </c>
      <c r="N24" s="283" t="s">
        <v>56</v>
      </c>
    </row>
    <row r="25" spans="1:14" ht="15" customHeight="1" x14ac:dyDescent="0.2">
      <c r="A25" s="345" t="s">
        <v>61</v>
      </c>
      <c r="B25" s="346"/>
      <c r="C25" s="282" t="s">
        <v>56</v>
      </c>
      <c r="D25" s="282" t="s">
        <v>56</v>
      </c>
      <c r="E25" s="282" t="s">
        <v>56</v>
      </c>
      <c r="F25" s="282" t="s">
        <v>56</v>
      </c>
      <c r="G25" s="282" t="s">
        <v>56</v>
      </c>
      <c r="H25" s="282" t="s">
        <v>56</v>
      </c>
      <c r="I25" s="282" t="s">
        <v>56</v>
      </c>
      <c r="J25" s="282" t="s">
        <v>56</v>
      </c>
      <c r="K25" s="282" t="s">
        <v>56</v>
      </c>
      <c r="L25" s="282" t="s">
        <v>56</v>
      </c>
      <c r="M25" s="282" t="s">
        <v>56</v>
      </c>
      <c r="N25" s="283" t="s">
        <v>56</v>
      </c>
    </row>
    <row r="26" spans="1:14" ht="15" customHeight="1" x14ac:dyDescent="0.2">
      <c r="A26" s="398" t="s">
        <v>175</v>
      </c>
      <c r="B26" s="411"/>
      <c r="C26" s="49">
        <v>6529</v>
      </c>
      <c r="D26" s="49">
        <v>5080</v>
      </c>
      <c r="E26" s="49">
        <v>1449</v>
      </c>
      <c r="F26" s="282" t="s">
        <v>56</v>
      </c>
      <c r="G26" s="282" t="s">
        <v>56</v>
      </c>
      <c r="H26" s="282" t="s">
        <v>56</v>
      </c>
      <c r="I26" s="49">
        <v>6506</v>
      </c>
      <c r="J26" s="49">
        <v>5057</v>
      </c>
      <c r="K26" s="49">
        <v>1449</v>
      </c>
      <c r="L26" s="49">
        <v>23</v>
      </c>
      <c r="M26" s="100">
        <v>23</v>
      </c>
      <c r="N26" s="283" t="s">
        <v>56</v>
      </c>
    </row>
    <row r="27" spans="1:14" ht="15" customHeight="1" x14ac:dyDescent="0.2">
      <c r="A27" s="398" t="s">
        <v>176</v>
      </c>
      <c r="B27" s="411"/>
      <c r="C27" s="49">
        <v>611</v>
      </c>
      <c r="D27" s="49">
        <v>515</v>
      </c>
      <c r="E27" s="49">
        <v>95</v>
      </c>
      <c r="F27" s="49">
        <v>414</v>
      </c>
      <c r="G27" s="49">
        <v>379</v>
      </c>
      <c r="H27" s="49">
        <v>35</v>
      </c>
      <c r="I27" s="49">
        <v>197</v>
      </c>
      <c r="J27" s="49">
        <v>136</v>
      </c>
      <c r="K27" s="49">
        <v>60</v>
      </c>
      <c r="L27" s="282" t="s">
        <v>56</v>
      </c>
      <c r="M27" s="283" t="s">
        <v>56</v>
      </c>
      <c r="N27" s="283" t="s">
        <v>56</v>
      </c>
    </row>
    <row r="28" spans="1:14" ht="15" customHeight="1" thickBot="1" x14ac:dyDescent="0.25">
      <c r="A28" s="406" t="s">
        <v>177</v>
      </c>
      <c r="B28" s="407"/>
      <c r="C28" s="205">
        <v>1</v>
      </c>
      <c r="D28" s="135">
        <v>1</v>
      </c>
      <c r="E28" s="258" t="s">
        <v>56</v>
      </c>
      <c r="F28" s="284" t="s">
        <v>56</v>
      </c>
      <c r="G28" s="258" t="s">
        <v>56</v>
      </c>
      <c r="H28" s="258" t="s">
        <v>56</v>
      </c>
      <c r="I28" s="258" t="s">
        <v>56</v>
      </c>
      <c r="J28" s="258" t="s">
        <v>56</v>
      </c>
      <c r="K28" s="258" t="s">
        <v>56</v>
      </c>
      <c r="L28" s="135">
        <v>1</v>
      </c>
      <c r="M28" s="187">
        <v>1</v>
      </c>
      <c r="N28" s="285" t="s">
        <v>56</v>
      </c>
    </row>
    <row r="29" spans="1:14" ht="15" x14ac:dyDescent="0.25">
      <c r="I29" s="334"/>
      <c r="J29" s="334"/>
      <c r="M29" s="334" t="s">
        <v>35</v>
      </c>
      <c r="N29" s="334"/>
    </row>
    <row r="32" spans="1:14" ht="15.75" customHeight="1" x14ac:dyDescent="0.2"/>
    <row r="33" ht="41.25" customHeight="1" x14ac:dyDescent="0.2"/>
    <row r="34" ht="15" customHeight="1" x14ac:dyDescent="0.2"/>
    <row r="39" ht="17.25" customHeight="1" x14ac:dyDescent="0.2"/>
    <row r="40" ht="15" customHeight="1" x14ac:dyDescent="0.2"/>
    <row r="41" ht="15" customHeight="1" x14ac:dyDescent="0.2"/>
    <row r="45" ht="15.75" customHeight="1" x14ac:dyDescent="0.2"/>
    <row r="46" ht="41.25" customHeight="1" x14ac:dyDescent="0.2"/>
    <row r="47" ht="15" customHeight="1" x14ac:dyDescent="0.2"/>
    <row r="52" ht="17.25" customHeight="1" x14ac:dyDescent="0.2"/>
    <row r="56" ht="38.25" customHeight="1" x14ac:dyDescent="0.2"/>
    <row r="57" ht="25.5" customHeight="1" x14ac:dyDescent="0.2"/>
    <row r="58" ht="14.25" customHeight="1" x14ac:dyDescent="0.2"/>
  </sheetData>
  <mergeCells count="31">
    <mergeCell ref="M29:N29"/>
    <mergeCell ref="A27:B27"/>
    <mergeCell ref="A28:B28"/>
    <mergeCell ref="I29:J29"/>
    <mergeCell ref="I19:K19"/>
    <mergeCell ref="A19:B20"/>
    <mergeCell ref="C19:E19"/>
    <mergeCell ref="F19:H19"/>
    <mergeCell ref="A26:B26"/>
    <mergeCell ref="A25:B25"/>
    <mergeCell ref="A1:N1"/>
    <mergeCell ref="A21:B21"/>
    <mergeCell ref="A2:N2"/>
    <mergeCell ref="C6:E6"/>
    <mergeCell ref="F6:H6"/>
    <mergeCell ref="I6:K6"/>
    <mergeCell ref="L6:N6"/>
    <mergeCell ref="A8:B8"/>
    <mergeCell ref="A3:N3"/>
    <mergeCell ref="A6:B7"/>
    <mergeCell ref="L19:N19"/>
    <mergeCell ref="A9:B9"/>
    <mergeCell ref="A10:B10"/>
    <mergeCell ref="A11:B11"/>
    <mergeCell ref="A12:B12"/>
    <mergeCell ref="A13:B13"/>
    <mergeCell ref="A14:B14"/>
    <mergeCell ref="A15:B15"/>
    <mergeCell ref="A22:B22"/>
    <mergeCell ref="A23:B23"/>
    <mergeCell ref="A24:B24"/>
  </mergeCells>
  <phoneticPr fontId="23" type="noConversion"/>
  <printOptions horizontalCentered="1"/>
  <pageMargins left="0.5" right="0.5" top="0.5" bottom="0.5" header="0.5" footer="0.5"/>
  <pageSetup scale="67" orientation="landscape"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N59"/>
  <sheetViews>
    <sheetView tabSelected="1" zoomScale="75" zoomScaleNormal="75" workbookViewId="0">
      <selection activeCell="A35" sqref="A35:N35"/>
    </sheetView>
  </sheetViews>
  <sheetFormatPr defaultRowHeight="12.75" x14ac:dyDescent="0.2"/>
  <cols>
    <col min="1" max="1" width="3.28515625" customWidth="1"/>
    <col min="2" max="2" width="31.28515625" customWidth="1"/>
    <col min="3" max="14" width="13" customWidth="1"/>
  </cols>
  <sheetData>
    <row r="1" spans="1:14" ht="18" x14ac:dyDescent="0.25">
      <c r="A1" s="287" t="s">
        <v>148</v>
      </c>
      <c r="B1" s="287"/>
      <c r="C1" s="287"/>
      <c r="D1" s="287"/>
      <c r="E1" s="287"/>
      <c r="F1" s="287"/>
      <c r="G1" s="287"/>
      <c r="H1" s="287"/>
      <c r="I1" s="287"/>
      <c r="J1" s="287"/>
      <c r="K1" s="287"/>
      <c r="L1" s="287"/>
      <c r="M1" s="287"/>
      <c r="N1" s="287"/>
    </row>
    <row r="2" spans="1:14" ht="18" customHeight="1" x14ac:dyDescent="0.3">
      <c r="A2" s="288" t="s">
        <v>219</v>
      </c>
      <c r="B2" s="288"/>
      <c r="C2" s="288"/>
      <c r="D2" s="288"/>
      <c r="E2" s="288"/>
      <c r="F2" s="288"/>
      <c r="G2" s="288"/>
      <c r="H2" s="288"/>
      <c r="I2" s="288"/>
      <c r="J2" s="288"/>
      <c r="K2" s="288"/>
      <c r="L2" s="288"/>
      <c r="M2" s="288"/>
      <c r="N2" s="288"/>
    </row>
    <row r="3" spans="1:14" ht="15" x14ac:dyDescent="0.2">
      <c r="A3" s="310" t="s">
        <v>79</v>
      </c>
      <c r="B3" s="310"/>
      <c r="C3" s="310"/>
      <c r="D3" s="310"/>
      <c r="E3" s="310"/>
      <c r="F3" s="310"/>
      <c r="G3" s="310"/>
      <c r="H3" s="310"/>
      <c r="I3" s="310"/>
      <c r="J3" s="310"/>
      <c r="K3" s="310"/>
      <c r="L3" s="310"/>
      <c r="M3" s="310"/>
      <c r="N3" s="310"/>
    </row>
    <row r="4" spans="1:14" ht="18.75" customHeight="1" x14ac:dyDescent="0.3">
      <c r="A4" s="74"/>
      <c r="B4" s="74"/>
      <c r="C4" s="74"/>
      <c r="D4" s="74"/>
      <c r="E4" s="74"/>
      <c r="F4" s="74"/>
      <c r="G4" s="74"/>
      <c r="H4" s="74"/>
      <c r="I4" s="74"/>
      <c r="J4" s="74"/>
    </row>
    <row r="5" spans="1:14" ht="15" customHeight="1" x14ac:dyDescent="0.3">
      <c r="A5" s="83" t="s">
        <v>108</v>
      </c>
      <c r="B5" s="1"/>
      <c r="C5" s="1"/>
      <c r="D5" s="8"/>
      <c r="E5" s="8"/>
      <c r="F5" s="7"/>
      <c r="G5" s="1"/>
      <c r="H5" s="1"/>
      <c r="I5" s="1"/>
      <c r="J5" s="1"/>
    </row>
    <row r="6" spans="1:14" ht="15.75" customHeight="1" thickBot="1" x14ac:dyDescent="0.25">
      <c r="A6" s="303" t="s">
        <v>63</v>
      </c>
      <c r="B6" s="312"/>
      <c r="C6" s="298" t="s">
        <v>74</v>
      </c>
      <c r="D6" s="299"/>
      <c r="E6" s="299"/>
      <c r="F6" s="298" t="s">
        <v>32</v>
      </c>
      <c r="G6" s="299"/>
      <c r="H6" s="299"/>
      <c r="I6" s="298" t="s">
        <v>73</v>
      </c>
      <c r="J6" s="299"/>
      <c r="K6" s="299"/>
      <c r="L6" s="298" t="s">
        <v>72</v>
      </c>
      <c r="M6" s="299"/>
      <c r="N6" s="299"/>
    </row>
    <row r="7" spans="1:14" ht="41.25" customHeight="1" x14ac:dyDescent="0.2">
      <c r="A7" s="304"/>
      <c r="B7" s="403"/>
      <c r="C7" s="90" t="s">
        <v>0</v>
      </c>
      <c r="D7" s="82" t="s">
        <v>64</v>
      </c>
      <c r="E7" s="82" t="s">
        <v>80</v>
      </c>
      <c r="F7" s="90" t="s">
        <v>0</v>
      </c>
      <c r="G7" s="82" t="s">
        <v>64</v>
      </c>
      <c r="H7" s="82" t="s">
        <v>80</v>
      </c>
      <c r="I7" s="90" t="s">
        <v>0</v>
      </c>
      <c r="J7" s="82" t="s">
        <v>64</v>
      </c>
      <c r="K7" s="82" t="s">
        <v>80</v>
      </c>
      <c r="L7" s="90" t="s">
        <v>0</v>
      </c>
      <c r="M7" s="82" t="s">
        <v>64</v>
      </c>
      <c r="N7" s="240" t="s">
        <v>80</v>
      </c>
    </row>
    <row r="8" spans="1:14" ht="15" customHeight="1" x14ac:dyDescent="0.25">
      <c r="A8" s="414" t="s">
        <v>0</v>
      </c>
      <c r="B8" s="415"/>
      <c r="C8" s="238">
        <v>121369</v>
      </c>
      <c r="D8" s="238">
        <v>120899</v>
      </c>
      <c r="E8" s="238">
        <v>471</v>
      </c>
      <c r="F8" s="238">
        <v>11383</v>
      </c>
      <c r="G8" s="238">
        <v>11358</v>
      </c>
      <c r="H8" s="238">
        <v>25</v>
      </c>
      <c r="I8" s="238">
        <v>17640</v>
      </c>
      <c r="J8" s="238">
        <v>17629</v>
      </c>
      <c r="K8" s="238">
        <v>11</v>
      </c>
      <c r="L8" s="238">
        <v>92346</v>
      </c>
      <c r="M8" s="238">
        <v>91912</v>
      </c>
      <c r="N8" s="239">
        <v>434</v>
      </c>
    </row>
    <row r="9" spans="1:14" ht="15" customHeight="1" x14ac:dyDescent="0.2">
      <c r="A9" s="412" t="s">
        <v>85</v>
      </c>
      <c r="B9" s="413"/>
      <c r="C9" s="49">
        <v>43124</v>
      </c>
      <c r="D9" s="49">
        <v>42866</v>
      </c>
      <c r="E9" s="49">
        <v>259</v>
      </c>
      <c r="F9" s="282" t="s">
        <v>56</v>
      </c>
      <c r="G9" s="282" t="s">
        <v>56</v>
      </c>
      <c r="H9" s="282" t="s">
        <v>56</v>
      </c>
      <c r="I9" s="49">
        <v>4603</v>
      </c>
      <c r="J9" s="49">
        <v>4599</v>
      </c>
      <c r="K9" s="49">
        <v>4</v>
      </c>
      <c r="L9" s="49">
        <v>38521</v>
      </c>
      <c r="M9" s="49">
        <v>38267</v>
      </c>
      <c r="N9" s="100">
        <v>254</v>
      </c>
    </row>
    <row r="10" spans="1:14" ht="15" customHeight="1" x14ac:dyDescent="0.2">
      <c r="A10" s="345" t="s">
        <v>86</v>
      </c>
      <c r="B10" s="346"/>
      <c r="C10" s="49">
        <v>2317</v>
      </c>
      <c r="D10" s="49">
        <v>2313</v>
      </c>
      <c r="E10" s="49">
        <v>4</v>
      </c>
      <c r="F10" s="49">
        <v>1796</v>
      </c>
      <c r="G10" s="49">
        <v>1792</v>
      </c>
      <c r="H10" s="49">
        <v>4</v>
      </c>
      <c r="I10" s="49">
        <v>421</v>
      </c>
      <c r="J10" s="49">
        <v>421</v>
      </c>
      <c r="K10" s="282" t="s">
        <v>56</v>
      </c>
      <c r="L10" s="49">
        <v>99</v>
      </c>
      <c r="M10" s="49">
        <v>99</v>
      </c>
      <c r="N10" s="283" t="s">
        <v>56</v>
      </c>
    </row>
    <row r="11" spans="1:14" ht="15" customHeight="1" x14ac:dyDescent="0.2">
      <c r="A11" s="345" t="s">
        <v>135</v>
      </c>
      <c r="B11" s="346"/>
      <c r="C11" s="49">
        <v>25035</v>
      </c>
      <c r="D11" s="49">
        <v>24987</v>
      </c>
      <c r="E11" s="49">
        <v>49</v>
      </c>
      <c r="F11" s="49">
        <v>8046</v>
      </c>
      <c r="G11" s="49">
        <v>8026</v>
      </c>
      <c r="H11" s="49">
        <v>20</v>
      </c>
      <c r="I11" s="49">
        <v>8761</v>
      </c>
      <c r="J11" s="49">
        <v>8754</v>
      </c>
      <c r="K11" s="49">
        <v>7</v>
      </c>
      <c r="L11" s="49">
        <v>8228</v>
      </c>
      <c r="M11" s="49">
        <v>8206</v>
      </c>
      <c r="N11" s="100">
        <v>22</v>
      </c>
    </row>
    <row r="12" spans="1:14" ht="15" customHeight="1" x14ac:dyDescent="0.2">
      <c r="A12" s="345" t="s">
        <v>61</v>
      </c>
      <c r="B12" s="346"/>
      <c r="C12" s="49">
        <v>66</v>
      </c>
      <c r="D12" s="49">
        <v>66</v>
      </c>
      <c r="E12" s="282" t="s">
        <v>56</v>
      </c>
      <c r="F12" s="282" t="s">
        <v>56</v>
      </c>
      <c r="G12" s="282" t="s">
        <v>56</v>
      </c>
      <c r="H12" s="282" t="s">
        <v>56</v>
      </c>
      <c r="I12" s="282" t="s">
        <v>56</v>
      </c>
      <c r="J12" s="282" t="s">
        <v>56</v>
      </c>
      <c r="K12" s="282" t="s">
        <v>56</v>
      </c>
      <c r="L12" s="49">
        <v>66</v>
      </c>
      <c r="M12" s="49">
        <v>66</v>
      </c>
      <c r="N12" s="283" t="s">
        <v>56</v>
      </c>
    </row>
    <row r="13" spans="1:14" ht="15" customHeight="1" x14ac:dyDescent="0.2">
      <c r="A13" s="398" t="s">
        <v>175</v>
      </c>
      <c r="B13" s="411"/>
      <c r="C13" s="49">
        <v>48882</v>
      </c>
      <c r="D13" s="49">
        <v>48724</v>
      </c>
      <c r="E13" s="49">
        <v>159</v>
      </c>
      <c r="F13" s="282" t="s">
        <v>56</v>
      </c>
      <c r="G13" s="282" t="s">
        <v>56</v>
      </c>
      <c r="H13" s="282" t="s">
        <v>56</v>
      </c>
      <c r="I13" s="49">
        <v>3559</v>
      </c>
      <c r="J13" s="49">
        <v>3559</v>
      </c>
      <c r="K13" s="49" t="s">
        <v>234</v>
      </c>
      <c r="L13" s="49">
        <v>45323</v>
      </c>
      <c r="M13" s="100">
        <v>45165</v>
      </c>
      <c r="N13" s="100">
        <v>158</v>
      </c>
    </row>
    <row r="14" spans="1:14" ht="15" customHeight="1" x14ac:dyDescent="0.2">
      <c r="A14" s="398" t="s">
        <v>176</v>
      </c>
      <c r="B14" s="411"/>
      <c r="C14" s="49">
        <v>1846</v>
      </c>
      <c r="D14" s="49">
        <v>1846</v>
      </c>
      <c r="E14" s="49" t="s">
        <v>234</v>
      </c>
      <c r="F14" s="49">
        <v>1540</v>
      </c>
      <c r="G14" s="49">
        <v>1540</v>
      </c>
      <c r="H14" s="49" t="s">
        <v>234</v>
      </c>
      <c r="I14" s="49">
        <v>296</v>
      </c>
      <c r="J14" s="49">
        <v>296</v>
      </c>
      <c r="K14" s="282" t="s">
        <v>56</v>
      </c>
      <c r="L14" s="49">
        <v>10</v>
      </c>
      <c r="M14" s="100">
        <v>10</v>
      </c>
      <c r="N14" s="283" t="s">
        <v>56</v>
      </c>
    </row>
    <row r="15" spans="1:14" ht="15" customHeight="1" thickBot="1" x14ac:dyDescent="0.25">
      <c r="A15" s="406" t="s">
        <v>177</v>
      </c>
      <c r="B15" s="407"/>
      <c r="C15" s="205">
        <v>98</v>
      </c>
      <c r="D15" s="135">
        <v>98</v>
      </c>
      <c r="E15" s="258" t="s">
        <v>56</v>
      </c>
      <c r="F15" s="284" t="s">
        <v>56</v>
      </c>
      <c r="G15" s="258" t="s">
        <v>56</v>
      </c>
      <c r="H15" s="258" t="s">
        <v>56</v>
      </c>
      <c r="I15" s="258" t="s">
        <v>56</v>
      </c>
      <c r="J15" s="258" t="s">
        <v>56</v>
      </c>
      <c r="K15" s="258" t="s">
        <v>56</v>
      </c>
      <c r="L15" s="135">
        <v>98</v>
      </c>
      <c r="M15" s="187">
        <v>98</v>
      </c>
      <c r="N15" s="285" t="s">
        <v>56</v>
      </c>
    </row>
    <row r="16" spans="1:14" x14ac:dyDescent="0.2">
      <c r="C16" s="13"/>
      <c r="L16" s="6"/>
      <c r="M16" s="6"/>
      <c r="N16" s="6"/>
    </row>
    <row r="17" spans="1:14" x14ac:dyDescent="0.2">
      <c r="A17" s="65"/>
      <c r="B17" s="65"/>
      <c r="C17" s="68"/>
      <c r="D17" s="68"/>
      <c r="E17" s="68"/>
      <c r="F17" s="68"/>
      <c r="G17" s="68"/>
      <c r="H17" s="68"/>
      <c r="I17" s="68"/>
      <c r="J17" s="68"/>
      <c r="L17" s="6"/>
      <c r="M17" s="6"/>
      <c r="N17" s="6"/>
    </row>
    <row r="18" spans="1:14" ht="18.75" x14ac:dyDescent="0.3">
      <c r="A18" s="83" t="s">
        <v>111</v>
      </c>
      <c r="B18" s="1"/>
      <c r="C18" s="1"/>
      <c r="D18" s="8"/>
      <c r="E18" s="8"/>
      <c r="F18" s="7"/>
      <c r="G18" s="1"/>
      <c r="H18" s="1"/>
      <c r="I18" s="1"/>
      <c r="J18" s="1"/>
      <c r="L18" s="6"/>
      <c r="M18" s="6"/>
      <c r="N18" s="6"/>
    </row>
    <row r="19" spans="1:14" ht="15.75" customHeight="1" thickBot="1" x14ac:dyDescent="0.25">
      <c r="A19" s="303" t="s">
        <v>63</v>
      </c>
      <c r="B19" s="312"/>
      <c r="C19" s="298" t="s">
        <v>74</v>
      </c>
      <c r="D19" s="299"/>
      <c r="E19" s="299"/>
      <c r="F19" s="298" t="s">
        <v>32</v>
      </c>
      <c r="G19" s="299"/>
      <c r="H19" s="299"/>
      <c r="I19" s="298" t="s">
        <v>73</v>
      </c>
      <c r="J19" s="299"/>
      <c r="K19" s="299"/>
      <c r="L19" s="298" t="s">
        <v>72</v>
      </c>
      <c r="M19" s="299"/>
      <c r="N19" s="299"/>
    </row>
    <row r="20" spans="1:14" ht="41.25" customHeight="1" x14ac:dyDescent="0.2">
      <c r="A20" s="304"/>
      <c r="B20" s="403"/>
      <c r="C20" s="90" t="s">
        <v>0</v>
      </c>
      <c r="D20" s="82" t="s">
        <v>64</v>
      </c>
      <c r="E20" s="82" t="s">
        <v>80</v>
      </c>
      <c r="F20" s="90" t="s">
        <v>0</v>
      </c>
      <c r="G20" s="82" t="s">
        <v>64</v>
      </c>
      <c r="H20" s="82" t="s">
        <v>80</v>
      </c>
      <c r="I20" s="90" t="s">
        <v>0</v>
      </c>
      <c r="J20" s="82" t="s">
        <v>64</v>
      </c>
      <c r="K20" s="82" t="s">
        <v>80</v>
      </c>
      <c r="L20" s="90" t="s">
        <v>0</v>
      </c>
      <c r="M20" s="82" t="s">
        <v>64</v>
      </c>
      <c r="N20" s="240" t="s">
        <v>80</v>
      </c>
    </row>
    <row r="21" spans="1:14" ht="15" customHeight="1" x14ac:dyDescent="0.25">
      <c r="A21" s="414" t="s">
        <v>0</v>
      </c>
      <c r="B21" s="415"/>
      <c r="C21" s="238">
        <v>477</v>
      </c>
      <c r="D21" s="238">
        <v>430</v>
      </c>
      <c r="E21" s="238">
        <v>46</v>
      </c>
      <c r="F21" s="238">
        <v>84</v>
      </c>
      <c r="G21" s="238">
        <v>79</v>
      </c>
      <c r="H21" s="238">
        <v>4</v>
      </c>
      <c r="I21" s="238">
        <v>386</v>
      </c>
      <c r="J21" s="238">
        <v>345</v>
      </c>
      <c r="K21" s="238">
        <v>41</v>
      </c>
      <c r="L21" s="238">
        <v>7</v>
      </c>
      <c r="M21" s="238">
        <v>6</v>
      </c>
      <c r="N21" s="239">
        <v>1</v>
      </c>
    </row>
    <row r="22" spans="1:14" ht="15" customHeight="1" x14ac:dyDescent="0.2">
      <c r="A22" s="412" t="s">
        <v>85</v>
      </c>
      <c r="B22" s="413"/>
      <c r="C22" s="49">
        <v>63</v>
      </c>
      <c r="D22" s="49">
        <v>37</v>
      </c>
      <c r="E22" s="49">
        <v>25</v>
      </c>
      <c r="F22" s="282" t="s">
        <v>56</v>
      </c>
      <c r="G22" s="282" t="s">
        <v>56</v>
      </c>
      <c r="H22" s="282" t="s">
        <v>56</v>
      </c>
      <c r="I22" s="49">
        <v>59</v>
      </c>
      <c r="J22" s="49">
        <v>34</v>
      </c>
      <c r="K22" s="49">
        <v>25</v>
      </c>
      <c r="L22" s="49">
        <v>3</v>
      </c>
      <c r="M22" s="49">
        <v>3</v>
      </c>
      <c r="N22" s="100">
        <v>1</v>
      </c>
    </row>
    <row r="23" spans="1:14" ht="15" customHeight="1" x14ac:dyDescent="0.2">
      <c r="A23" s="345" t="s">
        <v>86</v>
      </c>
      <c r="B23" s="346"/>
      <c r="C23" s="49">
        <v>19</v>
      </c>
      <c r="D23" s="49">
        <v>17</v>
      </c>
      <c r="E23" s="49">
        <v>2</v>
      </c>
      <c r="F23" s="49">
        <v>19</v>
      </c>
      <c r="G23" s="49">
        <v>17</v>
      </c>
      <c r="H23" s="49">
        <v>2</v>
      </c>
      <c r="I23" s="49" t="s">
        <v>234</v>
      </c>
      <c r="J23" s="49" t="s">
        <v>234</v>
      </c>
      <c r="K23" s="282" t="s">
        <v>56</v>
      </c>
      <c r="L23" s="282" t="s">
        <v>56</v>
      </c>
      <c r="M23" s="282" t="s">
        <v>56</v>
      </c>
      <c r="N23" s="283" t="s">
        <v>56</v>
      </c>
    </row>
    <row r="24" spans="1:14" ht="15" customHeight="1" x14ac:dyDescent="0.2">
      <c r="A24" s="345" t="s">
        <v>135</v>
      </c>
      <c r="B24" s="346"/>
      <c r="C24" s="49">
        <v>89</v>
      </c>
      <c r="D24" s="49">
        <v>82</v>
      </c>
      <c r="E24" s="49">
        <v>8</v>
      </c>
      <c r="F24" s="49">
        <v>47</v>
      </c>
      <c r="G24" s="49">
        <v>44</v>
      </c>
      <c r="H24" s="49">
        <v>3</v>
      </c>
      <c r="I24" s="49">
        <v>42</v>
      </c>
      <c r="J24" s="49">
        <v>37</v>
      </c>
      <c r="K24" s="49">
        <v>5</v>
      </c>
      <c r="L24" s="49" t="s">
        <v>234</v>
      </c>
      <c r="M24" s="49" t="s">
        <v>234</v>
      </c>
      <c r="N24" s="100" t="s">
        <v>234</v>
      </c>
    </row>
    <row r="25" spans="1:14" ht="15" customHeight="1" x14ac:dyDescent="0.2">
      <c r="A25" s="345" t="s">
        <v>61</v>
      </c>
      <c r="B25" s="346"/>
      <c r="C25" s="282" t="s">
        <v>56</v>
      </c>
      <c r="D25" s="282" t="s">
        <v>56</v>
      </c>
      <c r="E25" s="282" t="s">
        <v>56</v>
      </c>
      <c r="F25" s="282" t="s">
        <v>56</v>
      </c>
      <c r="G25" s="282" t="s">
        <v>56</v>
      </c>
      <c r="H25" s="282" t="s">
        <v>56</v>
      </c>
      <c r="I25" s="282" t="s">
        <v>56</v>
      </c>
      <c r="J25" s="282" t="s">
        <v>56</v>
      </c>
      <c r="K25" s="282" t="s">
        <v>56</v>
      </c>
      <c r="L25" s="282" t="s">
        <v>56</v>
      </c>
      <c r="M25" s="282" t="s">
        <v>56</v>
      </c>
      <c r="N25" s="283" t="s">
        <v>56</v>
      </c>
    </row>
    <row r="26" spans="1:14" ht="15" customHeight="1" x14ac:dyDescent="0.2">
      <c r="A26" s="398" t="s">
        <v>175</v>
      </c>
      <c r="B26" s="411"/>
      <c r="C26" s="49">
        <v>288</v>
      </c>
      <c r="D26" s="49">
        <v>276</v>
      </c>
      <c r="E26" s="49">
        <v>11</v>
      </c>
      <c r="F26" s="282" t="s">
        <v>56</v>
      </c>
      <c r="G26" s="282" t="s">
        <v>56</v>
      </c>
      <c r="H26" s="282" t="s">
        <v>56</v>
      </c>
      <c r="I26" s="49">
        <v>285</v>
      </c>
      <c r="J26" s="49">
        <v>273</v>
      </c>
      <c r="K26" s="49">
        <v>11</v>
      </c>
      <c r="L26" s="49">
        <v>3</v>
      </c>
      <c r="M26" s="100">
        <v>3</v>
      </c>
      <c r="N26" s="100" t="s">
        <v>234</v>
      </c>
    </row>
    <row r="27" spans="1:14" ht="15" customHeight="1" x14ac:dyDescent="0.2">
      <c r="A27" s="398" t="s">
        <v>176</v>
      </c>
      <c r="B27" s="411"/>
      <c r="C27" s="49">
        <v>18</v>
      </c>
      <c r="D27" s="49">
        <v>18</v>
      </c>
      <c r="E27" s="49" t="s">
        <v>234</v>
      </c>
      <c r="F27" s="49">
        <v>18</v>
      </c>
      <c r="G27" s="49">
        <v>18</v>
      </c>
      <c r="H27" s="49" t="s">
        <v>234</v>
      </c>
      <c r="I27" s="282" t="s">
        <v>56</v>
      </c>
      <c r="J27" s="282" t="s">
        <v>56</v>
      </c>
      <c r="K27" s="282" t="s">
        <v>56</v>
      </c>
      <c r="L27" s="282" t="s">
        <v>56</v>
      </c>
      <c r="M27" s="283" t="s">
        <v>56</v>
      </c>
      <c r="N27" s="283" t="s">
        <v>56</v>
      </c>
    </row>
    <row r="28" spans="1:14" ht="15" customHeight="1" thickBot="1" x14ac:dyDescent="0.25">
      <c r="A28" s="406" t="s">
        <v>177</v>
      </c>
      <c r="B28" s="407"/>
      <c r="C28" s="284" t="s">
        <v>56</v>
      </c>
      <c r="D28" s="258" t="s">
        <v>56</v>
      </c>
      <c r="E28" s="258" t="s">
        <v>56</v>
      </c>
      <c r="F28" s="284" t="s">
        <v>56</v>
      </c>
      <c r="G28" s="258" t="s">
        <v>56</v>
      </c>
      <c r="H28" s="258" t="s">
        <v>56</v>
      </c>
      <c r="I28" s="258" t="s">
        <v>56</v>
      </c>
      <c r="J28" s="258" t="s">
        <v>56</v>
      </c>
      <c r="K28" s="258" t="s">
        <v>56</v>
      </c>
      <c r="L28" s="258" t="s">
        <v>56</v>
      </c>
      <c r="M28" s="285" t="s">
        <v>56</v>
      </c>
      <c r="N28" s="285" t="s">
        <v>56</v>
      </c>
    </row>
    <row r="29" spans="1:14" ht="15" x14ac:dyDescent="0.25">
      <c r="I29" s="334"/>
      <c r="J29" s="334"/>
    </row>
    <row r="30" spans="1:14" ht="38.25" customHeight="1" x14ac:dyDescent="0.2">
      <c r="A30" s="295" t="s">
        <v>231</v>
      </c>
      <c r="B30" s="295"/>
      <c r="C30" s="295"/>
      <c r="D30" s="295"/>
      <c r="E30" s="295"/>
      <c r="F30" s="295"/>
      <c r="G30" s="295"/>
      <c r="H30" s="295"/>
      <c r="I30" s="295"/>
      <c r="J30" s="295"/>
      <c r="K30" s="295"/>
      <c r="L30" s="295"/>
      <c r="M30" s="295"/>
      <c r="N30" s="295"/>
    </row>
    <row r="31" spans="1:14" ht="24.75" customHeight="1" x14ac:dyDescent="0.2">
      <c r="A31" s="295" t="s">
        <v>191</v>
      </c>
      <c r="B31" s="295"/>
      <c r="C31" s="295"/>
      <c r="D31" s="295"/>
      <c r="E31" s="295"/>
      <c r="F31" s="295"/>
      <c r="G31" s="295"/>
      <c r="H31" s="295"/>
      <c r="I31" s="295"/>
      <c r="J31" s="295"/>
      <c r="K31" s="295"/>
      <c r="L31" s="295"/>
      <c r="M31" s="295"/>
      <c r="N31" s="295"/>
    </row>
    <row r="32" spans="1:14" ht="12.75" customHeight="1" x14ac:dyDescent="0.2">
      <c r="A32" s="404" t="s">
        <v>187</v>
      </c>
      <c r="B32" s="404"/>
      <c r="C32" s="404"/>
      <c r="D32" s="404"/>
      <c r="E32" s="404"/>
      <c r="F32" s="404"/>
      <c r="G32" s="404"/>
      <c r="H32" s="404"/>
      <c r="I32" s="404"/>
      <c r="J32" s="404"/>
      <c r="K32" s="404"/>
      <c r="L32" s="404"/>
      <c r="M32" s="404"/>
      <c r="N32" s="404"/>
    </row>
    <row r="33" spans="1:14" ht="12.75" customHeight="1" x14ac:dyDescent="0.2">
      <c r="A33" s="404" t="s">
        <v>188</v>
      </c>
      <c r="B33" s="404"/>
      <c r="C33" s="404"/>
      <c r="D33" s="404"/>
      <c r="E33" s="404"/>
      <c r="F33" s="404"/>
      <c r="G33" s="404"/>
      <c r="H33" s="404"/>
      <c r="I33" s="404"/>
      <c r="J33" s="404"/>
      <c r="K33" s="404"/>
      <c r="L33" s="404"/>
      <c r="M33" s="404"/>
      <c r="N33" s="404"/>
    </row>
    <row r="34" spans="1:14" ht="12.75" customHeight="1" x14ac:dyDescent="0.2">
      <c r="A34" s="404" t="s">
        <v>192</v>
      </c>
      <c r="B34" s="404"/>
      <c r="C34" s="404"/>
      <c r="D34" s="404"/>
      <c r="E34" s="404"/>
      <c r="F34" s="404"/>
      <c r="G34" s="404"/>
      <c r="H34" s="404"/>
      <c r="I34" s="404"/>
      <c r="J34" s="404"/>
      <c r="K34" s="404"/>
      <c r="L34" s="404"/>
      <c r="M34" s="404"/>
      <c r="N34" s="404"/>
    </row>
    <row r="35" spans="1:14" ht="12.75" customHeight="1" x14ac:dyDescent="0.2">
      <c r="A35" s="404" t="s">
        <v>180</v>
      </c>
      <c r="B35" s="404"/>
      <c r="C35" s="404"/>
      <c r="D35" s="404"/>
      <c r="E35" s="404"/>
      <c r="F35" s="404"/>
      <c r="G35" s="404"/>
      <c r="H35" s="404"/>
      <c r="I35" s="404"/>
      <c r="J35" s="404"/>
      <c r="K35" s="404"/>
      <c r="L35" s="404"/>
      <c r="M35" s="404"/>
      <c r="N35" s="404"/>
    </row>
    <row r="36" spans="1:14" x14ac:dyDescent="0.2">
      <c r="A36" s="404" t="s">
        <v>183</v>
      </c>
      <c r="B36" s="404"/>
      <c r="C36" s="404"/>
      <c r="D36" s="404"/>
      <c r="E36" s="404"/>
      <c r="F36" s="404"/>
      <c r="G36" s="404"/>
      <c r="H36" s="404"/>
      <c r="I36" s="404"/>
      <c r="J36" s="404"/>
      <c r="K36" s="404"/>
      <c r="L36" s="404"/>
      <c r="M36" s="404"/>
      <c r="N36" s="404"/>
    </row>
    <row r="37" spans="1:14" x14ac:dyDescent="0.2">
      <c r="A37" s="416" t="s">
        <v>157</v>
      </c>
      <c r="B37" s="404"/>
      <c r="C37" s="404"/>
      <c r="D37" s="404"/>
      <c r="E37" s="404"/>
      <c r="F37" s="404"/>
      <c r="G37" s="404"/>
      <c r="H37" s="404"/>
      <c r="I37" s="404"/>
      <c r="J37" s="404"/>
      <c r="K37" s="404"/>
      <c r="L37" s="404"/>
      <c r="M37" s="404"/>
      <c r="N37" s="404"/>
    </row>
    <row r="38" spans="1:14" x14ac:dyDescent="0.2">
      <c r="A38" s="404" t="s">
        <v>230</v>
      </c>
      <c r="B38" s="404"/>
      <c r="C38" s="404"/>
      <c r="D38" s="404"/>
      <c r="E38" s="404"/>
      <c r="F38" s="404"/>
      <c r="G38" s="404"/>
      <c r="H38" s="404"/>
      <c r="I38" s="404"/>
      <c r="J38" s="404"/>
      <c r="K38" s="404"/>
      <c r="L38" s="404"/>
      <c r="M38" s="404"/>
      <c r="N38" s="404"/>
    </row>
    <row r="40" spans="1:14" ht="17.25" customHeight="1" x14ac:dyDescent="0.2"/>
    <row r="41" spans="1:14" ht="15" customHeight="1" x14ac:dyDescent="0.2"/>
    <row r="42" spans="1:14" ht="15" customHeight="1" x14ac:dyDescent="0.2"/>
    <row r="46" spans="1:14" ht="15.75" customHeight="1" x14ac:dyDescent="0.2"/>
    <row r="47" spans="1:14" ht="41.25" customHeight="1" x14ac:dyDescent="0.2"/>
    <row r="48" spans="1:14" ht="15" customHeight="1" x14ac:dyDescent="0.2"/>
    <row r="53" ht="17.25" customHeight="1" x14ac:dyDescent="0.2"/>
    <row r="57" ht="38.25" customHeight="1" x14ac:dyDescent="0.2"/>
    <row r="58" ht="25.5" customHeight="1" x14ac:dyDescent="0.2"/>
    <row r="59" ht="14.25" customHeight="1" x14ac:dyDescent="0.2"/>
  </sheetData>
  <mergeCells count="39">
    <mergeCell ref="A1:N1"/>
    <mergeCell ref="A2:N2"/>
    <mergeCell ref="A3:N3"/>
    <mergeCell ref="A19:B20"/>
    <mergeCell ref="C19:E19"/>
    <mergeCell ref="F19:H19"/>
    <mergeCell ref="A6:B7"/>
    <mergeCell ref="A38:N38"/>
    <mergeCell ref="A36:N36"/>
    <mergeCell ref="A37:N37"/>
    <mergeCell ref="A34:N34"/>
    <mergeCell ref="C6:E6"/>
    <mergeCell ref="I6:K6"/>
    <mergeCell ref="F6:H6"/>
    <mergeCell ref="L6:N6"/>
    <mergeCell ref="A8:B8"/>
    <mergeCell ref="L19:N19"/>
    <mergeCell ref="A9:B9"/>
    <mergeCell ref="A10:B10"/>
    <mergeCell ref="A11:B11"/>
    <mergeCell ref="A12:B12"/>
    <mergeCell ref="A21:B21"/>
    <mergeCell ref="I19:K19"/>
    <mergeCell ref="A30:N30"/>
    <mergeCell ref="I29:J29"/>
    <mergeCell ref="A32:N32"/>
    <mergeCell ref="A33:N33"/>
    <mergeCell ref="A35:N35"/>
    <mergeCell ref="A31:N31"/>
    <mergeCell ref="A25:B25"/>
    <mergeCell ref="A26:B26"/>
    <mergeCell ref="A27:B27"/>
    <mergeCell ref="A28:B28"/>
    <mergeCell ref="A13:B13"/>
    <mergeCell ref="A14:B14"/>
    <mergeCell ref="A15:B15"/>
    <mergeCell ref="A22:B22"/>
    <mergeCell ref="A23:B23"/>
    <mergeCell ref="A24:B24"/>
  </mergeCells>
  <printOptions horizontalCentered="1"/>
  <pageMargins left="0.5" right="0.5" top="0.5" bottom="0.5" header="0.5" footer="0.5"/>
  <pageSetup scale="6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47"/>
  <sheetViews>
    <sheetView topLeftCell="A4" zoomScale="75" zoomScaleNormal="75" workbookViewId="0">
      <selection activeCell="N35" sqref="N35"/>
    </sheetView>
  </sheetViews>
  <sheetFormatPr defaultRowHeight="12.75" x14ac:dyDescent="0.2"/>
  <cols>
    <col min="1" max="1" width="3.28515625" customWidth="1"/>
    <col min="2" max="2" width="38.7109375" customWidth="1"/>
    <col min="3" max="14" width="13" customWidth="1"/>
    <col min="15" max="15" width="17.140625" customWidth="1"/>
  </cols>
  <sheetData>
    <row r="1" spans="1:14" ht="18" x14ac:dyDescent="0.25">
      <c r="A1" s="287" t="s">
        <v>137</v>
      </c>
      <c r="B1" s="287"/>
      <c r="C1" s="287"/>
      <c r="D1" s="287"/>
      <c r="E1" s="287"/>
      <c r="F1" s="287"/>
      <c r="G1" s="287"/>
      <c r="H1" s="287"/>
      <c r="I1" s="287"/>
      <c r="J1" s="287"/>
      <c r="K1" s="287"/>
      <c r="L1" s="287"/>
      <c r="M1" s="287"/>
      <c r="N1" s="287"/>
    </row>
    <row r="2" spans="1:14" ht="18" customHeight="1" x14ac:dyDescent="0.3">
      <c r="A2" s="288" t="s">
        <v>222</v>
      </c>
      <c r="B2" s="288"/>
      <c r="C2" s="288"/>
      <c r="D2" s="288"/>
      <c r="E2" s="288"/>
      <c r="F2" s="288"/>
      <c r="G2" s="288"/>
      <c r="H2" s="288"/>
      <c r="I2" s="288"/>
      <c r="J2" s="288"/>
      <c r="K2" s="288"/>
      <c r="L2" s="288"/>
      <c r="M2" s="288"/>
      <c r="N2" s="288"/>
    </row>
    <row r="3" spans="1:14" ht="18.75" x14ac:dyDescent="0.3">
      <c r="A3" s="74"/>
      <c r="B3" s="74"/>
      <c r="C3" s="74"/>
      <c r="D3" s="74"/>
      <c r="E3" s="74"/>
      <c r="F3" s="74"/>
      <c r="G3" s="74"/>
      <c r="H3" s="74"/>
      <c r="I3" s="74"/>
      <c r="J3" s="74"/>
    </row>
    <row r="4" spans="1:14" ht="18.75" x14ac:dyDescent="0.3">
      <c r="A4" s="83" t="s">
        <v>108</v>
      </c>
      <c r="B4" s="1"/>
      <c r="C4" s="1"/>
      <c r="D4" s="8"/>
      <c r="E4" s="8"/>
      <c r="F4" s="7"/>
      <c r="G4" s="1"/>
      <c r="H4" s="1"/>
      <c r="I4" s="1"/>
      <c r="J4" s="1"/>
    </row>
    <row r="5" spans="1:14" ht="46.5" customHeight="1" thickBot="1" x14ac:dyDescent="0.25">
      <c r="A5" s="303"/>
      <c r="B5" s="303"/>
      <c r="C5" s="298" t="s">
        <v>74</v>
      </c>
      <c r="D5" s="299"/>
      <c r="E5" s="299"/>
      <c r="F5" s="298" t="s">
        <v>32</v>
      </c>
      <c r="G5" s="299"/>
      <c r="H5" s="302"/>
      <c r="I5" s="298" t="s">
        <v>73</v>
      </c>
      <c r="J5" s="299"/>
      <c r="K5" s="299"/>
      <c r="L5" s="298" t="s">
        <v>72</v>
      </c>
      <c r="M5" s="299"/>
      <c r="N5" s="299"/>
    </row>
    <row r="6" spans="1:14" ht="46.5" customHeight="1" x14ac:dyDescent="0.2">
      <c r="A6" s="304"/>
      <c r="B6" s="304"/>
      <c r="C6" s="82" t="s">
        <v>0</v>
      </c>
      <c r="D6" s="82" t="s">
        <v>57</v>
      </c>
      <c r="E6" s="82" t="s">
        <v>75</v>
      </c>
      <c r="F6" s="90" t="s">
        <v>0</v>
      </c>
      <c r="G6" s="82" t="s">
        <v>57</v>
      </c>
      <c r="H6" s="82" t="s">
        <v>75</v>
      </c>
      <c r="I6" s="90" t="s">
        <v>0</v>
      </c>
      <c r="J6" s="82" t="s">
        <v>57</v>
      </c>
      <c r="K6" s="82" t="s">
        <v>75</v>
      </c>
      <c r="L6" s="90" t="s">
        <v>0</v>
      </c>
      <c r="M6" s="82" t="s">
        <v>57</v>
      </c>
      <c r="N6" s="240" t="s">
        <v>75</v>
      </c>
    </row>
    <row r="7" spans="1:14" ht="15" customHeight="1" x14ac:dyDescent="0.25">
      <c r="A7" s="300" t="s">
        <v>6</v>
      </c>
      <c r="B7" s="301"/>
      <c r="C7" s="120">
        <v>43733</v>
      </c>
      <c r="D7" s="121">
        <v>43612</v>
      </c>
      <c r="E7" s="121">
        <v>121</v>
      </c>
      <c r="F7" s="121">
        <v>15407</v>
      </c>
      <c r="G7" s="121">
        <v>15370</v>
      </c>
      <c r="H7" s="121">
        <v>37</v>
      </c>
      <c r="I7" s="121">
        <v>2535</v>
      </c>
      <c r="J7" s="122">
        <v>2532</v>
      </c>
      <c r="K7" s="121">
        <v>3</v>
      </c>
      <c r="L7" s="121">
        <v>25791</v>
      </c>
      <c r="M7" s="122">
        <v>25710</v>
      </c>
      <c r="N7" s="122">
        <v>81</v>
      </c>
    </row>
    <row r="8" spans="1:14" ht="15" customHeight="1" x14ac:dyDescent="0.2">
      <c r="A8" s="81"/>
      <c r="B8" s="31" t="s">
        <v>33</v>
      </c>
      <c r="C8" s="123">
        <v>6556</v>
      </c>
      <c r="D8" s="124">
        <v>6531</v>
      </c>
      <c r="E8" s="124">
        <v>25</v>
      </c>
      <c r="F8" s="124">
        <v>3378</v>
      </c>
      <c r="G8" s="124">
        <v>3367</v>
      </c>
      <c r="H8" s="124">
        <v>11</v>
      </c>
      <c r="I8" s="124">
        <v>96</v>
      </c>
      <c r="J8" s="119">
        <v>95</v>
      </c>
      <c r="K8" s="124">
        <v>1</v>
      </c>
      <c r="L8" s="124">
        <v>3082</v>
      </c>
      <c r="M8" s="119">
        <v>3069</v>
      </c>
      <c r="N8" s="119">
        <v>13</v>
      </c>
    </row>
    <row r="9" spans="1:14" ht="15" customHeight="1" x14ac:dyDescent="0.2">
      <c r="A9" s="81"/>
      <c r="B9" s="31" t="s">
        <v>34</v>
      </c>
      <c r="C9" s="123">
        <v>37177</v>
      </c>
      <c r="D9" s="124">
        <v>37081</v>
      </c>
      <c r="E9" s="124">
        <v>96</v>
      </c>
      <c r="F9" s="124">
        <v>12029</v>
      </c>
      <c r="G9" s="124">
        <v>12003</v>
      </c>
      <c r="H9" s="124">
        <v>26</v>
      </c>
      <c r="I9" s="124">
        <v>2439</v>
      </c>
      <c r="J9" s="119">
        <v>2437</v>
      </c>
      <c r="K9" s="124">
        <v>2</v>
      </c>
      <c r="L9" s="124">
        <v>22709</v>
      </c>
      <c r="M9" s="119">
        <v>22641</v>
      </c>
      <c r="N9" s="119">
        <v>68</v>
      </c>
    </row>
    <row r="10" spans="1:14" ht="15" customHeight="1" x14ac:dyDescent="0.25">
      <c r="A10" s="296" t="s">
        <v>196</v>
      </c>
      <c r="B10" s="297"/>
      <c r="C10" s="120">
        <v>46330</v>
      </c>
      <c r="D10" s="121">
        <v>46078</v>
      </c>
      <c r="E10" s="121">
        <v>252</v>
      </c>
      <c r="F10" s="121">
        <v>19154</v>
      </c>
      <c r="G10" s="121">
        <v>19108</v>
      </c>
      <c r="H10" s="122">
        <v>45</v>
      </c>
      <c r="I10" s="121">
        <v>15455</v>
      </c>
      <c r="J10" s="122">
        <v>15446</v>
      </c>
      <c r="K10" s="122">
        <v>9</v>
      </c>
      <c r="L10" s="121">
        <v>11721</v>
      </c>
      <c r="M10" s="122">
        <v>11524</v>
      </c>
      <c r="N10" s="122">
        <v>198</v>
      </c>
    </row>
    <row r="11" spans="1:14" ht="14.25" x14ac:dyDescent="0.2">
      <c r="B11" s="31" t="s">
        <v>33</v>
      </c>
      <c r="C11" s="123">
        <v>5676</v>
      </c>
      <c r="D11" s="124">
        <v>5507</v>
      </c>
      <c r="E11" s="124">
        <v>169</v>
      </c>
      <c r="F11" s="124">
        <v>3718</v>
      </c>
      <c r="G11" s="124">
        <v>3710</v>
      </c>
      <c r="H11" s="119">
        <v>8</v>
      </c>
      <c r="I11" s="124">
        <v>517</v>
      </c>
      <c r="J11" s="119">
        <v>516</v>
      </c>
      <c r="K11" s="119" t="s">
        <v>233</v>
      </c>
      <c r="L11" s="124">
        <v>1441</v>
      </c>
      <c r="M11" s="119">
        <v>1280</v>
      </c>
      <c r="N11" s="119">
        <v>161</v>
      </c>
    </row>
    <row r="12" spans="1:14" ht="14.25" x14ac:dyDescent="0.2">
      <c r="B12" s="31" t="s">
        <v>34</v>
      </c>
      <c r="C12" s="123">
        <v>40654</v>
      </c>
      <c r="D12" s="124">
        <v>40571</v>
      </c>
      <c r="E12" s="124">
        <v>83</v>
      </c>
      <c r="F12" s="124">
        <v>15436</v>
      </c>
      <c r="G12" s="124">
        <v>15398</v>
      </c>
      <c r="H12" s="119">
        <v>37</v>
      </c>
      <c r="I12" s="124">
        <v>14938</v>
      </c>
      <c r="J12" s="119">
        <v>14929</v>
      </c>
      <c r="K12" s="119">
        <v>9</v>
      </c>
      <c r="L12" s="124">
        <v>10281</v>
      </c>
      <c r="M12" s="119">
        <v>10243</v>
      </c>
      <c r="N12" s="119">
        <v>37</v>
      </c>
    </row>
    <row r="13" spans="1:14" ht="15" customHeight="1" x14ac:dyDescent="0.25">
      <c r="A13" s="296" t="s">
        <v>156</v>
      </c>
      <c r="B13" s="297"/>
      <c r="C13" s="262" t="s">
        <v>56</v>
      </c>
      <c r="D13" s="263" t="s">
        <v>56</v>
      </c>
      <c r="E13" s="263" t="s">
        <v>56</v>
      </c>
      <c r="F13" s="263" t="s">
        <v>56</v>
      </c>
      <c r="G13" s="263" t="s">
        <v>56</v>
      </c>
      <c r="H13" s="264" t="s">
        <v>56</v>
      </c>
      <c r="I13" s="263" t="s">
        <v>56</v>
      </c>
      <c r="J13" s="264" t="s">
        <v>56</v>
      </c>
      <c r="K13" s="264" t="s">
        <v>56</v>
      </c>
      <c r="L13" s="263" t="s">
        <v>56</v>
      </c>
      <c r="M13" s="264" t="s">
        <v>56</v>
      </c>
      <c r="N13" s="264" t="s">
        <v>56</v>
      </c>
    </row>
    <row r="14" spans="1:14" ht="14.25" x14ac:dyDescent="0.2">
      <c r="B14" s="31" t="s">
        <v>33</v>
      </c>
      <c r="C14" s="265" t="s">
        <v>56</v>
      </c>
      <c r="D14" s="261" t="s">
        <v>56</v>
      </c>
      <c r="E14" s="261" t="s">
        <v>56</v>
      </c>
      <c r="F14" s="261" t="s">
        <v>56</v>
      </c>
      <c r="G14" s="261" t="s">
        <v>56</v>
      </c>
      <c r="H14" s="260" t="s">
        <v>56</v>
      </c>
      <c r="I14" s="261" t="s">
        <v>56</v>
      </c>
      <c r="J14" s="260" t="s">
        <v>56</v>
      </c>
      <c r="K14" s="260" t="s">
        <v>56</v>
      </c>
      <c r="L14" s="261" t="s">
        <v>56</v>
      </c>
      <c r="M14" s="260" t="s">
        <v>56</v>
      </c>
      <c r="N14" s="260" t="s">
        <v>56</v>
      </c>
    </row>
    <row r="15" spans="1:14" ht="14.25" x14ac:dyDescent="0.2">
      <c r="A15" s="101"/>
      <c r="B15" s="31" t="s">
        <v>34</v>
      </c>
      <c r="C15" s="260" t="s">
        <v>56</v>
      </c>
      <c r="D15" s="261" t="s">
        <v>56</v>
      </c>
      <c r="E15" s="261" t="s">
        <v>56</v>
      </c>
      <c r="F15" s="261" t="s">
        <v>56</v>
      </c>
      <c r="G15" s="261" t="s">
        <v>56</v>
      </c>
      <c r="H15" s="260" t="s">
        <v>56</v>
      </c>
      <c r="I15" s="261" t="s">
        <v>56</v>
      </c>
      <c r="J15" s="260" t="s">
        <v>56</v>
      </c>
      <c r="K15" s="260" t="s">
        <v>56</v>
      </c>
      <c r="L15" s="261" t="s">
        <v>56</v>
      </c>
      <c r="M15" s="260" t="s">
        <v>56</v>
      </c>
      <c r="N15" s="260" t="s">
        <v>56</v>
      </c>
    </row>
    <row r="16" spans="1:14" ht="15" customHeight="1" x14ac:dyDescent="0.25">
      <c r="A16" s="296" t="s">
        <v>162</v>
      </c>
      <c r="B16" s="297"/>
      <c r="C16" s="262" t="s">
        <v>56</v>
      </c>
      <c r="D16" s="263" t="s">
        <v>56</v>
      </c>
      <c r="E16" s="263" t="s">
        <v>56</v>
      </c>
      <c r="F16" s="263" t="s">
        <v>56</v>
      </c>
      <c r="G16" s="263" t="s">
        <v>56</v>
      </c>
      <c r="H16" s="264" t="s">
        <v>56</v>
      </c>
      <c r="I16" s="263" t="s">
        <v>56</v>
      </c>
      <c r="J16" s="264" t="s">
        <v>56</v>
      </c>
      <c r="K16" s="264" t="s">
        <v>56</v>
      </c>
      <c r="L16" s="263" t="s">
        <v>56</v>
      </c>
      <c r="M16" s="264" t="s">
        <v>56</v>
      </c>
      <c r="N16" s="264" t="s">
        <v>56</v>
      </c>
    </row>
    <row r="17" spans="1:14" ht="14.25" customHeight="1" x14ac:dyDescent="0.2">
      <c r="B17" s="31" t="s">
        <v>33</v>
      </c>
      <c r="C17" s="265" t="s">
        <v>56</v>
      </c>
      <c r="D17" s="261" t="s">
        <v>56</v>
      </c>
      <c r="E17" s="261" t="s">
        <v>56</v>
      </c>
      <c r="F17" s="261" t="s">
        <v>56</v>
      </c>
      <c r="G17" s="261" t="s">
        <v>56</v>
      </c>
      <c r="H17" s="260" t="s">
        <v>56</v>
      </c>
      <c r="I17" s="261" t="s">
        <v>56</v>
      </c>
      <c r="J17" s="260" t="s">
        <v>56</v>
      </c>
      <c r="K17" s="260" t="s">
        <v>56</v>
      </c>
      <c r="L17" s="261" t="s">
        <v>56</v>
      </c>
      <c r="M17" s="260" t="s">
        <v>56</v>
      </c>
      <c r="N17" s="260" t="s">
        <v>56</v>
      </c>
    </row>
    <row r="18" spans="1:14" ht="14.25" customHeight="1" thickBot="1" x14ac:dyDescent="0.25">
      <c r="A18" s="67"/>
      <c r="B18" s="44" t="s">
        <v>34</v>
      </c>
      <c r="C18" s="266" t="s">
        <v>56</v>
      </c>
      <c r="D18" s="267" t="s">
        <v>56</v>
      </c>
      <c r="E18" s="267" t="s">
        <v>56</v>
      </c>
      <c r="F18" s="267" t="s">
        <v>56</v>
      </c>
      <c r="G18" s="267" t="s">
        <v>56</v>
      </c>
      <c r="H18" s="268" t="s">
        <v>56</v>
      </c>
      <c r="I18" s="267" t="s">
        <v>56</v>
      </c>
      <c r="J18" s="268" t="s">
        <v>56</v>
      </c>
      <c r="K18" s="268" t="s">
        <v>56</v>
      </c>
      <c r="L18" s="267" t="s">
        <v>56</v>
      </c>
      <c r="M18" s="268" t="s">
        <v>56</v>
      </c>
      <c r="N18" s="268" t="s">
        <v>56</v>
      </c>
    </row>
    <row r="19" spans="1:14" x14ac:dyDescent="0.2">
      <c r="L19" s="6"/>
      <c r="M19" s="6"/>
      <c r="N19" s="6"/>
    </row>
    <row r="20" spans="1:14" x14ac:dyDescent="0.2">
      <c r="A20" s="65"/>
      <c r="B20" s="65"/>
      <c r="C20" s="68"/>
      <c r="D20" s="68"/>
      <c r="E20" s="68"/>
      <c r="F20" s="68"/>
      <c r="G20" s="68"/>
      <c r="H20" s="68"/>
      <c r="I20" s="68"/>
      <c r="J20" s="68"/>
      <c r="L20" s="6"/>
      <c r="M20" s="6"/>
      <c r="N20" s="6"/>
    </row>
    <row r="21" spans="1:14" ht="18.75" x14ac:dyDescent="0.3">
      <c r="A21" s="83" t="s">
        <v>110</v>
      </c>
      <c r="B21" s="1"/>
      <c r="C21" s="1"/>
      <c r="D21" s="8"/>
      <c r="E21" s="8"/>
      <c r="F21" s="7"/>
      <c r="G21" s="1"/>
      <c r="H21" s="1"/>
      <c r="I21" s="1"/>
      <c r="J21" s="1"/>
      <c r="L21" s="6"/>
      <c r="M21" s="6"/>
      <c r="N21" s="6"/>
    </row>
    <row r="22" spans="1:14" ht="46.5" customHeight="1" thickBot="1" x14ac:dyDescent="0.25">
      <c r="A22" s="303"/>
      <c r="B22" s="303"/>
      <c r="C22" s="298" t="s">
        <v>74</v>
      </c>
      <c r="D22" s="299"/>
      <c r="E22" s="299"/>
      <c r="F22" s="298" t="s">
        <v>32</v>
      </c>
      <c r="G22" s="299"/>
      <c r="H22" s="302"/>
      <c r="I22" s="298" t="s">
        <v>73</v>
      </c>
      <c r="J22" s="299"/>
      <c r="K22" s="299"/>
      <c r="L22" s="298" t="s">
        <v>72</v>
      </c>
      <c r="M22" s="299"/>
      <c r="N22" s="299"/>
    </row>
    <row r="23" spans="1:14" ht="46.5" customHeight="1" x14ac:dyDescent="0.2">
      <c r="A23" s="304"/>
      <c r="B23" s="304"/>
      <c r="C23" s="82" t="s">
        <v>0</v>
      </c>
      <c r="D23" s="82" t="s">
        <v>57</v>
      </c>
      <c r="E23" s="82" t="s">
        <v>75</v>
      </c>
      <c r="F23" s="90" t="s">
        <v>0</v>
      </c>
      <c r="G23" s="82" t="s">
        <v>57</v>
      </c>
      <c r="H23" s="82" t="s">
        <v>75</v>
      </c>
      <c r="I23" s="90" t="s">
        <v>0</v>
      </c>
      <c r="J23" s="82" t="s">
        <v>57</v>
      </c>
      <c r="K23" s="82" t="s">
        <v>75</v>
      </c>
      <c r="L23" s="90" t="s">
        <v>0</v>
      </c>
      <c r="M23" s="82" t="s">
        <v>57</v>
      </c>
      <c r="N23" s="240" t="s">
        <v>75</v>
      </c>
    </row>
    <row r="24" spans="1:14" ht="15" customHeight="1" x14ac:dyDescent="0.25">
      <c r="A24" s="300" t="s">
        <v>6</v>
      </c>
      <c r="B24" s="301"/>
      <c r="C24" s="120">
        <v>2550</v>
      </c>
      <c r="D24" s="121">
        <v>2410</v>
      </c>
      <c r="E24" s="121">
        <v>140</v>
      </c>
      <c r="F24" s="121">
        <v>2254</v>
      </c>
      <c r="G24" s="121">
        <v>2170</v>
      </c>
      <c r="H24" s="121">
        <v>84</v>
      </c>
      <c r="I24" s="121">
        <v>250</v>
      </c>
      <c r="J24" s="122">
        <v>195</v>
      </c>
      <c r="K24" s="121">
        <v>55</v>
      </c>
      <c r="L24" s="121">
        <v>46</v>
      </c>
      <c r="M24" s="122">
        <v>45</v>
      </c>
      <c r="N24" s="122">
        <v>1</v>
      </c>
    </row>
    <row r="25" spans="1:14" ht="15" x14ac:dyDescent="0.2">
      <c r="A25" s="81"/>
      <c r="B25" s="31" t="s">
        <v>33</v>
      </c>
      <c r="C25" s="123">
        <v>879</v>
      </c>
      <c r="D25" s="124">
        <v>866</v>
      </c>
      <c r="E25" s="124">
        <v>13</v>
      </c>
      <c r="F25" s="124">
        <v>823</v>
      </c>
      <c r="G25" s="124">
        <v>811</v>
      </c>
      <c r="H25" s="124">
        <v>12</v>
      </c>
      <c r="I25" s="124">
        <v>48</v>
      </c>
      <c r="J25" s="119">
        <v>47</v>
      </c>
      <c r="K25" s="124">
        <v>1</v>
      </c>
      <c r="L25" s="124">
        <v>8</v>
      </c>
      <c r="M25" s="119">
        <v>8</v>
      </c>
      <c r="N25" s="119" t="s">
        <v>56</v>
      </c>
    </row>
    <row r="26" spans="1:14" ht="15" x14ac:dyDescent="0.2">
      <c r="A26" s="81"/>
      <c r="B26" s="31" t="s">
        <v>34</v>
      </c>
      <c r="C26" s="123">
        <v>1671</v>
      </c>
      <c r="D26" s="124">
        <v>1544</v>
      </c>
      <c r="E26" s="124">
        <v>127</v>
      </c>
      <c r="F26" s="124">
        <v>1431</v>
      </c>
      <c r="G26" s="124">
        <v>1359</v>
      </c>
      <c r="H26" s="124">
        <v>72</v>
      </c>
      <c r="I26" s="124">
        <v>202</v>
      </c>
      <c r="J26" s="119">
        <v>148</v>
      </c>
      <c r="K26" s="124">
        <v>54</v>
      </c>
      <c r="L26" s="124">
        <v>38</v>
      </c>
      <c r="M26" s="119">
        <v>37</v>
      </c>
      <c r="N26" s="119">
        <v>1</v>
      </c>
    </row>
    <row r="27" spans="1:14" ht="15" customHeight="1" x14ac:dyDescent="0.25">
      <c r="A27" s="296" t="s">
        <v>196</v>
      </c>
      <c r="B27" s="297"/>
      <c r="C27" s="120">
        <v>67</v>
      </c>
      <c r="D27" s="121">
        <v>61</v>
      </c>
      <c r="E27" s="121">
        <v>6</v>
      </c>
      <c r="F27" s="121">
        <v>56</v>
      </c>
      <c r="G27" s="121">
        <v>53</v>
      </c>
      <c r="H27" s="122">
        <v>3</v>
      </c>
      <c r="I27" s="121">
        <v>10</v>
      </c>
      <c r="J27" s="122">
        <v>8</v>
      </c>
      <c r="K27" s="122">
        <v>3</v>
      </c>
      <c r="L27" s="121">
        <v>1</v>
      </c>
      <c r="M27" s="122">
        <v>1</v>
      </c>
      <c r="N27" s="122" t="s">
        <v>233</v>
      </c>
    </row>
    <row r="28" spans="1:14" ht="14.25" x14ac:dyDescent="0.2">
      <c r="B28" s="31" t="s">
        <v>33</v>
      </c>
      <c r="C28" s="123">
        <v>21</v>
      </c>
      <c r="D28" s="124">
        <v>20</v>
      </c>
      <c r="E28" s="124">
        <v>1</v>
      </c>
      <c r="F28" s="124">
        <v>19</v>
      </c>
      <c r="G28" s="124">
        <v>18</v>
      </c>
      <c r="H28" s="119" t="s">
        <v>233</v>
      </c>
      <c r="I28" s="124">
        <v>2</v>
      </c>
      <c r="J28" s="119">
        <v>2</v>
      </c>
      <c r="K28" s="119" t="s">
        <v>233</v>
      </c>
      <c r="L28" s="124" t="s">
        <v>233</v>
      </c>
      <c r="M28" s="119" t="s">
        <v>233</v>
      </c>
      <c r="N28" s="119" t="s">
        <v>56</v>
      </c>
    </row>
    <row r="29" spans="1:14" ht="14.25" x14ac:dyDescent="0.2">
      <c r="B29" s="31" t="s">
        <v>34</v>
      </c>
      <c r="C29" s="123">
        <v>46</v>
      </c>
      <c r="D29" s="124">
        <v>41</v>
      </c>
      <c r="E29" s="124">
        <v>5</v>
      </c>
      <c r="F29" s="124">
        <v>37</v>
      </c>
      <c r="G29" s="124">
        <v>35</v>
      </c>
      <c r="H29" s="119">
        <v>3</v>
      </c>
      <c r="I29" s="124">
        <v>8</v>
      </c>
      <c r="J29" s="119">
        <v>6</v>
      </c>
      <c r="K29" s="119">
        <v>3</v>
      </c>
      <c r="L29" s="124">
        <v>1</v>
      </c>
      <c r="M29" s="119">
        <v>1</v>
      </c>
      <c r="N29" s="119" t="s">
        <v>233</v>
      </c>
    </row>
    <row r="30" spans="1:14" ht="15" customHeight="1" x14ac:dyDescent="0.25">
      <c r="A30" s="296" t="s">
        <v>156</v>
      </c>
      <c r="B30" s="297"/>
      <c r="C30" s="125">
        <v>1322</v>
      </c>
      <c r="D30" s="126">
        <v>1194</v>
      </c>
      <c r="E30" s="126">
        <v>127</v>
      </c>
      <c r="F30" s="126">
        <v>1140</v>
      </c>
      <c r="G30" s="126">
        <v>1052</v>
      </c>
      <c r="H30" s="127">
        <v>88</v>
      </c>
      <c r="I30" s="126">
        <v>170</v>
      </c>
      <c r="J30" s="127">
        <v>132</v>
      </c>
      <c r="K30" s="127">
        <v>38</v>
      </c>
      <c r="L30" s="126">
        <v>11</v>
      </c>
      <c r="M30" s="127">
        <v>11</v>
      </c>
      <c r="N30" s="127">
        <v>1</v>
      </c>
    </row>
    <row r="31" spans="1:14" ht="14.25" x14ac:dyDescent="0.2">
      <c r="B31" s="31" t="s">
        <v>33</v>
      </c>
      <c r="C31" s="123">
        <v>411</v>
      </c>
      <c r="D31" s="124">
        <v>405</v>
      </c>
      <c r="E31" s="124">
        <v>6</v>
      </c>
      <c r="F31" s="124">
        <v>378</v>
      </c>
      <c r="G31" s="124">
        <v>374</v>
      </c>
      <c r="H31" s="119">
        <v>4</v>
      </c>
      <c r="I31" s="124">
        <v>27</v>
      </c>
      <c r="J31" s="119">
        <v>25</v>
      </c>
      <c r="K31" s="119">
        <v>2</v>
      </c>
      <c r="L31" s="124">
        <v>5</v>
      </c>
      <c r="M31" s="119">
        <v>5</v>
      </c>
      <c r="N31" s="119" t="s">
        <v>56</v>
      </c>
    </row>
    <row r="32" spans="1:14" ht="14.25" x14ac:dyDescent="0.2">
      <c r="A32" s="101"/>
      <c r="B32" s="31" t="s">
        <v>34</v>
      </c>
      <c r="C32" s="119">
        <v>911</v>
      </c>
      <c r="D32" s="124">
        <v>790</v>
      </c>
      <c r="E32" s="124">
        <v>121</v>
      </c>
      <c r="F32" s="124">
        <v>762</v>
      </c>
      <c r="G32" s="124">
        <v>678</v>
      </c>
      <c r="H32" s="119">
        <v>84</v>
      </c>
      <c r="I32" s="124">
        <v>143</v>
      </c>
      <c r="J32" s="119">
        <v>106</v>
      </c>
      <c r="K32" s="119">
        <v>36</v>
      </c>
      <c r="L32" s="124">
        <v>6</v>
      </c>
      <c r="M32" s="119">
        <v>5</v>
      </c>
      <c r="N32" s="119">
        <v>1</v>
      </c>
    </row>
    <row r="33" spans="1:14" ht="15" customHeight="1" x14ac:dyDescent="0.25">
      <c r="A33" s="296" t="s">
        <v>162</v>
      </c>
      <c r="B33" s="297"/>
      <c r="C33" s="125">
        <v>43</v>
      </c>
      <c r="D33" s="126">
        <v>34</v>
      </c>
      <c r="E33" s="126">
        <v>9</v>
      </c>
      <c r="F33" s="126">
        <v>35</v>
      </c>
      <c r="G33" s="126">
        <v>29</v>
      </c>
      <c r="H33" s="127">
        <v>5</v>
      </c>
      <c r="I33" s="126">
        <v>8</v>
      </c>
      <c r="J33" s="127">
        <v>4</v>
      </c>
      <c r="K33" s="127">
        <v>3</v>
      </c>
      <c r="L33" s="126">
        <v>1</v>
      </c>
      <c r="M33" s="127">
        <v>1</v>
      </c>
      <c r="N33" s="127" t="s">
        <v>234</v>
      </c>
    </row>
    <row r="34" spans="1:14" ht="14.25" x14ac:dyDescent="0.2">
      <c r="B34" s="31" t="s">
        <v>33</v>
      </c>
      <c r="C34" s="123">
        <v>11</v>
      </c>
      <c r="D34" s="124">
        <v>11</v>
      </c>
      <c r="E34" s="124" t="s">
        <v>234</v>
      </c>
      <c r="F34" s="124">
        <v>10</v>
      </c>
      <c r="G34" s="124">
        <v>10</v>
      </c>
      <c r="H34" s="119" t="s">
        <v>234</v>
      </c>
      <c r="I34" s="124">
        <v>1</v>
      </c>
      <c r="J34" s="119">
        <v>1</v>
      </c>
      <c r="K34" s="260" t="s">
        <v>56</v>
      </c>
      <c r="L34" s="124" t="s">
        <v>234</v>
      </c>
      <c r="M34" s="119" t="s">
        <v>234</v>
      </c>
      <c r="N34" s="119" t="s">
        <v>56</v>
      </c>
    </row>
    <row r="35" spans="1:14" ht="14.25" customHeight="1" thickBot="1" x14ac:dyDescent="0.25">
      <c r="A35" s="67"/>
      <c r="B35" s="44" t="s">
        <v>34</v>
      </c>
      <c r="C35" s="128">
        <v>32</v>
      </c>
      <c r="D35" s="129">
        <v>24</v>
      </c>
      <c r="E35" s="129">
        <v>9</v>
      </c>
      <c r="F35" s="129">
        <v>25</v>
      </c>
      <c r="G35" s="129">
        <v>20</v>
      </c>
      <c r="H35" s="130">
        <v>5</v>
      </c>
      <c r="I35" s="129">
        <v>7</v>
      </c>
      <c r="J35" s="130">
        <v>4</v>
      </c>
      <c r="K35" s="130">
        <v>3</v>
      </c>
      <c r="L35" s="129">
        <v>1</v>
      </c>
      <c r="M35" s="130" t="s">
        <v>234</v>
      </c>
      <c r="N35" s="130" t="s">
        <v>234</v>
      </c>
    </row>
    <row r="36" spans="1:14" ht="15" x14ac:dyDescent="0.25">
      <c r="M36" s="89"/>
      <c r="N36" s="89"/>
    </row>
    <row r="37" spans="1:14" ht="12.75" customHeight="1" x14ac:dyDescent="0.2">
      <c r="A37" s="305" t="s">
        <v>197</v>
      </c>
      <c r="B37" s="305"/>
      <c r="C37" s="305"/>
      <c r="D37" s="305"/>
      <c r="E37" s="305"/>
      <c r="F37" s="305"/>
      <c r="G37" s="305"/>
      <c r="H37" s="305"/>
      <c r="I37" s="305"/>
      <c r="J37" s="305"/>
      <c r="K37" s="305"/>
      <c r="L37" s="305"/>
      <c r="M37" s="305"/>
      <c r="N37" s="305"/>
    </row>
    <row r="38" spans="1:14" ht="12.75" customHeight="1" x14ac:dyDescent="0.2">
      <c r="A38" s="290" t="s">
        <v>184</v>
      </c>
      <c r="B38" s="290"/>
      <c r="C38" s="290"/>
      <c r="D38" s="290"/>
      <c r="E38" s="290"/>
      <c r="F38" s="290"/>
      <c r="G38" s="290"/>
      <c r="H38" s="290"/>
      <c r="I38" s="290"/>
      <c r="J38" s="290"/>
      <c r="K38" s="12"/>
      <c r="L38" s="12"/>
      <c r="M38" s="226"/>
      <c r="N38" s="226"/>
    </row>
    <row r="39" spans="1:14" x14ac:dyDescent="0.2">
      <c r="A39" s="294" t="s">
        <v>185</v>
      </c>
      <c r="B39" s="294"/>
      <c r="C39" s="294"/>
      <c r="D39" s="294"/>
      <c r="E39" s="294"/>
      <c r="F39" s="294"/>
      <c r="G39" s="294"/>
      <c r="H39" s="294"/>
      <c r="I39" s="294"/>
      <c r="J39" s="294"/>
      <c r="K39" s="12"/>
      <c r="L39" s="12"/>
      <c r="M39" s="12"/>
      <c r="N39" s="12"/>
    </row>
    <row r="40" spans="1:14" ht="27" customHeight="1" x14ac:dyDescent="0.2">
      <c r="A40" s="294" t="s">
        <v>208</v>
      </c>
      <c r="B40" s="294"/>
      <c r="C40" s="294"/>
      <c r="D40" s="294"/>
      <c r="E40" s="294"/>
      <c r="F40" s="294"/>
      <c r="G40" s="294"/>
      <c r="H40" s="294"/>
      <c r="I40" s="294"/>
      <c r="J40" s="294"/>
      <c r="K40" s="294"/>
      <c r="L40" s="294"/>
      <c r="M40" s="294"/>
      <c r="N40" s="294"/>
    </row>
    <row r="41" spans="1:14" x14ac:dyDescent="0.2">
      <c r="A41" s="143" t="s">
        <v>98</v>
      </c>
      <c r="B41" s="140"/>
      <c r="C41" s="140"/>
      <c r="D41" s="140"/>
      <c r="E41" s="140"/>
      <c r="F41" s="140"/>
      <c r="G41" s="140"/>
      <c r="H41" s="140"/>
      <c r="I41" s="140"/>
      <c r="J41" s="140"/>
      <c r="K41" s="12"/>
      <c r="L41" s="12"/>
      <c r="M41" s="12"/>
      <c r="N41" s="12"/>
    </row>
    <row r="42" spans="1:14" x14ac:dyDescent="0.2">
      <c r="A42" s="12" t="s">
        <v>87</v>
      </c>
      <c r="B42" s="12"/>
      <c r="C42" s="12"/>
      <c r="D42" s="12"/>
      <c r="E42" s="12"/>
      <c r="F42" s="12"/>
      <c r="G42" s="12"/>
      <c r="H42" s="12"/>
      <c r="I42" s="12"/>
      <c r="J42" s="12"/>
      <c r="K42" s="12"/>
      <c r="L42" s="12"/>
      <c r="M42" s="12"/>
      <c r="N42" s="12"/>
    </row>
    <row r="43" spans="1:14" x14ac:dyDescent="0.2">
      <c r="A43" s="12" t="s">
        <v>183</v>
      </c>
      <c r="B43" s="12"/>
      <c r="C43" s="12"/>
      <c r="D43" s="12"/>
      <c r="E43" s="12"/>
      <c r="F43" s="12"/>
      <c r="G43" s="12"/>
      <c r="H43" s="12"/>
      <c r="I43" s="12"/>
      <c r="J43" s="12"/>
      <c r="K43" s="12"/>
      <c r="L43" s="12"/>
      <c r="M43" s="12"/>
      <c r="N43" s="12"/>
    </row>
    <row r="44" spans="1:14" x14ac:dyDescent="0.2">
      <c r="A44" s="184" t="s">
        <v>157</v>
      </c>
      <c r="B44" s="12"/>
      <c r="C44" s="12"/>
      <c r="D44" s="12"/>
      <c r="E44" s="12"/>
      <c r="F44" s="12"/>
      <c r="G44" s="12"/>
      <c r="H44" s="12"/>
      <c r="I44" s="12"/>
      <c r="J44" s="12"/>
      <c r="K44" s="12"/>
      <c r="L44" s="12"/>
      <c r="M44" s="12"/>
      <c r="N44" s="12"/>
    </row>
    <row r="45" spans="1:14" x14ac:dyDescent="0.2">
      <c r="A45" s="141" t="s">
        <v>230</v>
      </c>
      <c r="B45" s="12"/>
      <c r="C45" s="12"/>
      <c r="D45" s="12"/>
      <c r="E45" s="12"/>
      <c r="F45" s="12"/>
      <c r="G45" s="12"/>
      <c r="H45" s="12"/>
      <c r="I45" s="12"/>
      <c r="J45" s="12"/>
      <c r="K45" s="12"/>
      <c r="L45" s="12"/>
      <c r="M45" s="12"/>
      <c r="N45" s="12"/>
    </row>
    <row r="46" spans="1:14" x14ac:dyDescent="0.2">
      <c r="C46" s="13"/>
      <c r="F46" s="13"/>
      <c r="I46" s="13"/>
      <c r="L46" s="13"/>
    </row>
    <row r="47" spans="1:14" x14ac:dyDescent="0.2">
      <c r="C47" s="13"/>
      <c r="F47" s="13"/>
      <c r="I47" s="13"/>
      <c r="L47" s="13"/>
    </row>
  </sheetData>
  <mergeCells count="24">
    <mergeCell ref="A16:B16"/>
    <mergeCell ref="A39:J39"/>
    <mergeCell ref="A33:B33"/>
    <mergeCell ref="A30:B30"/>
    <mergeCell ref="A27:B27"/>
    <mergeCell ref="A22:B23"/>
    <mergeCell ref="A24:B24"/>
    <mergeCell ref="C22:E22"/>
    <mergeCell ref="A40:N40"/>
    <mergeCell ref="A38:J38"/>
    <mergeCell ref="A37:N37"/>
    <mergeCell ref="F22:H22"/>
    <mergeCell ref="I22:K22"/>
    <mergeCell ref="L22:N22"/>
    <mergeCell ref="A1:N1"/>
    <mergeCell ref="A2:N2"/>
    <mergeCell ref="A13:B13"/>
    <mergeCell ref="A7:B7"/>
    <mergeCell ref="A10:B10"/>
    <mergeCell ref="C5:E5"/>
    <mergeCell ref="F5:H5"/>
    <mergeCell ref="L5:N5"/>
    <mergeCell ref="A5:B6"/>
    <mergeCell ref="I5:K5"/>
  </mergeCells>
  <phoneticPr fontId="23" type="noConversion"/>
  <printOptions horizontalCentered="1"/>
  <pageMargins left="0.5" right="0.5" top="0.5" bottom="0.5" header="0.5" footer="0.5"/>
  <pageSetup scale="10" orientation="landscape"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W29"/>
  <sheetViews>
    <sheetView zoomScale="75" zoomScaleNormal="75" workbookViewId="0">
      <selection activeCell="C8" sqref="C8:N27"/>
    </sheetView>
  </sheetViews>
  <sheetFormatPr defaultRowHeight="14.25" x14ac:dyDescent="0.2"/>
  <cols>
    <col min="1" max="1" width="2.28515625" style="215" customWidth="1"/>
    <col min="2" max="2" width="31.5703125" customWidth="1"/>
    <col min="3" max="14" width="13" customWidth="1"/>
  </cols>
  <sheetData>
    <row r="1" spans="1:23" ht="18" x14ac:dyDescent="0.25">
      <c r="A1" s="287" t="s">
        <v>138</v>
      </c>
      <c r="B1" s="287"/>
      <c r="C1" s="287"/>
      <c r="D1" s="287"/>
      <c r="E1" s="287"/>
      <c r="F1" s="287"/>
      <c r="G1" s="287"/>
      <c r="H1" s="287"/>
      <c r="I1" s="287"/>
      <c r="J1" s="287"/>
      <c r="K1" s="287"/>
      <c r="L1" s="287"/>
      <c r="M1" s="287"/>
      <c r="N1" s="287"/>
    </row>
    <row r="2" spans="1:23" ht="18" customHeight="1" x14ac:dyDescent="0.3">
      <c r="A2" s="288" t="s">
        <v>223</v>
      </c>
      <c r="B2" s="288"/>
      <c r="C2" s="288"/>
      <c r="D2" s="288"/>
      <c r="E2" s="288"/>
      <c r="F2" s="288"/>
      <c r="G2" s="288"/>
      <c r="H2" s="288"/>
      <c r="I2" s="288"/>
      <c r="J2" s="288"/>
      <c r="K2" s="288"/>
      <c r="L2" s="288"/>
      <c r="M2" s="288"/>
      <c r="N2" s="288"/>
    </row>
    <row r="3" spans="1:23" ht="15" x14ac:dyDescent="0.2">
      <c r="A3" s="310" t="s">
        <v>2</v>
      </c>
      <c r="B3" s="310"/>
      <c r="C3" s="310"/>
      <c r="D3" s="310"/>
      <c r="E3" s="310"/>
      <c r="F3" s="310"/>
      <c r="G3" s="310"/>
      <c r="H3" s="310"/>
      <c r="I3" s="310"/>
      <c r="J3" s="310"/>
      <c r="K3" s="310"/>
      <c r="L3" s="310"/>
      <c r="M3" s="310"/>
      <c r="N3" s="310"/>
    </row>
    <row r="4" spans="1:23" ht="19.5" customHeight="1" x14ac:dyDescent="0.2">
      <c r="B4" s="4"/>
      <c r="C4" s="2"/>
      <c r="D4" s="2"/>
      <c r="E4" s="9"/>
      <c r="F4" s="2"/>
      <c r="G4" s="2"/>
      <c r="H4" s="2"/>
      <c r="I4" s="2"/>
      <c r="J4" s="2"/>
      <c r="K4" s="2"/>
      <c r="L4" s="2"/>
      <c r="M4" s="2"/>
      <c r="N4" s="2"/>
    </row>
    <row r="5" spans="1:23" ht="15.75" x14ac:dyDescent="0.25">
      <c r="A5" s="85" t="s">
        <v>74</v>
      </c>
      <c r="C5" s="2"/>
      <c r="D5" s="2"/>
      <c r="E5" s="9"/>
      <c r="F5" s="2"/>
      <c r="G5" s="2"/>
      <c r="H5" s="2"/>
      <c r="I5" s="2"/>
      <c r="J5" s="2"/>
      <c r="K5" s="2"/>
      <c r="L5" s="2"/>
      <c r="M5" s="2"/>
      <c r="N5" s="2"/>
    </row>
    <row r="6" spans="1:23" ht="47.25" customHeight="1" thickBot="1" x14ac:dyDescent="0.25">
      <c r="A6" s="311" t="s">
        <v>1</v>
      </c>
      <c r="B6" s="312"/>
      <c r="C6" s="307" t="s">
        <v>74</v>
      </c>
      <c r="D6" s="308"/>
      <c r="E6" s="309"/>
      <c r="F6" s="307" t="s">
        <v>32</v>
      </c>
      <c r="G6" s="308"/>
      <c r="H6" s="309"/>
      <c r="I6" s="307" t="s">
        <v>73</v>
      </c>
      <c r="J6" s="308"/>
      <c r="K6" s="308"/>
      <c r="L6" s="307" t="s">
        <v>72</v>
      </c>
      <c r="M6" s="308"/>
      <c r="N6" s="308"/>
    </row>
    <row r="7" spans="1:23" ht="47.25" customHeight="1" x14ac:dyDescent="0.2">
      <c r="A7" s="313"/>
      <c r="B7" s="314"/>
      <c r="C7" s="11" t="s">
        <v>0</v>
      </c>
      <c r="D7" s="10" t="s">
        <v>57</v>
      </c>
      <c r="E7" s="11" t="s">
        <v>163</v>
      </c>
      <c r="F7" s="11" t="s">
        <v>0</v>
      </c>
      <c r="G7" s="10" t="s">
        <v>57</v>
      </c>
      <c r="H7" s="11" t="s">
        <v>75</v>
      </c>
      <c r="I7" s="11" t="s">
        <v>0</v>
      </c>
      <c r="J7" s="10" t="s">
        <v>57</v>
      </c>
      <c r="K7" s="11" t="s">
        <v>75</v>
      </c>
      <c r="L7" s="11" t="s">
        <v>0</v>
      </c>
      <c r="M7" s="10" t="s">
        <v>57</v>
      </c>
      <c r="N7" s="241" t="s">
        <v>75</v>
      </c>
    </row>
    <row r="8" spans="1:23" x14ac:dyDescent="0.2">
      <c r="A8" s="315" t="s">
        <v>102</v>
      </c>
      <c r="B8" s="316"/>
      <c r="C8" s="114">
        <v>61199</v>
      </c>
      <c r="D8" s="115">
        <v>56823</v>
      </c>
      <c r="E8" s="116">
        <v>4376</v>
      </c>
      <c r="F8" s="115">
        <v>27841</v>
      </c>
      <c r="G8" s="116">
        <v>25202</v>
      </c>
      <c r="H8" s="115">
        <v>2639</v>
      </c>
      <c r="I8" s="116">
        <v>22179</v>
      </c>
      <c r="J8" s="115">
        <v>20482</v>
      </c>
      <c r="K8" s="116">
        <v>1697</v>
      </c>
      <c r="L8" s="115">
        <v>11179</v>
      </c>
      <c r="M8" s="115">
        <v>11138</v>
      </c>
      <c r="N8" s="116">
        <v>41</v>
      </c>
      <c r="O8" s="12"/>
      <c r="P8" s="12"/>
      <c r="Q8" s="12"/>
      <c r="R8" s="12"/>
      <c r="S8" s="12"/>
      <c r="T8" s="12"/>
      <c r="U8" s="12"/>
      <c r="V8" s="12"/>
      <c r="W8" s="12"/>
    </row>
    <row r="9" spans="1:23" x14ac:dyDescent="0.2">
      <c r="A9" s="215" t="s">
        <v>114</v>
      </c>
      <c r="B9" s="214"/>
      <c r="C9" s="114"/>
      <c r="D9" s="115"/>
      <c r="E9" s="116"/>
      <c r="F9" s="115"/>
      <c r="G9" s="116"/>
      <c r="H9" s="115"/>
      <c r="I9" s="116"/>
      <c r="J9" s="115"/>
      <c r="K9" s="116"/>
      <c r="L9" s="115"/>
      <c r="M9" s="115"/>
      <c r="N9" s="116"/>
      <c r="O9" s="12"/>
      <c r="P9" s="12"/>
      <c r="Q9" s="12"/>
      <c r="R9" s="12"/>
      <c r="S9" s="12"/>
      <c r="T9" s="12"/>
      <c r="U9" s="12"/>
      <c r="V9" s="12"/>
      <c r="W9" s="12"/>
    </row>
    <row r="10" spans="1:23" x14ac:dyDescent="0.2">
      <c r="B10" s="33" t="s">
        <v>115</v>
      </c>
      <c r="C10" s="114">
        <v>7961</v>
      </c>
      <c r="D10" s="115">
        <v>6523</v>
      </c>
      <c r="E10" s="116">
        <v>1438</v>
      </c>
      <c r="F10" s="115">
        <v>3456</v>
      </c>
      <c r="G10" s="116">
        <v>2638</v>
      </c>
      <c r="H10" s="115">
        <v>817</v>
      </c>
      <c r="I10" s="116">
        <v>3991</v>
      </c>
      <c r="J10" s="115">
        <v>3528</v>
      </c>
      <c r="K10" s="116">
        <v>463</v>
      </c>
      <c r="L10" s="115">
        <v>514</v>
      </c>
      <c r="M10" s="115">
        <v>356</v>
      </c>
      <c r="N10" s="116">
        <v>158</v>
      </c>
    </row>
    <row r="11" spans="1:23" x14ac:dyDescent="0.2">
      <c r="A11" s="215" t="s">
        <v>116</v>
      </c>
      <c r="B11" s="33"/>
      <c r="C11" s="114"/>
      <c r="D11" s="115"/>
      <c r="E11" s="116"/>
      <c r="F11" s="115"/>
      <c r="G11" s="116"/>
      <c r="H11" s="115"/>
      <c r="I11" s="116"/>
      <c r="J11" s="115"/>
      <c r="K11" s="116"/>
      <c r="L11" s="115"/>
      <c r="M11" s="115"/>
      <c r="N11" s="116"/>
    </row>
    <row r="12" spans="1:23" x14ac:dyDescent="0.2">
      <c r="B12" s="33" t="s">
        <v>118</v>
      </c>
      <c r="C12" s="114"/>
      <c r="D12" s="115"/>
      <c r="E12" s="116"/>
      <c r="F12" s="115"/>
      <c r="G12" s="116"/>
      <c r="H12" s="115"/>
      <c r="I12" s="116"/>
      <c r="J12" s="115"/>
      <c r="K12" s="116"/>
      <c r="L12" s="115"/>
      <c r="M12" s="115"/>
      <c r="N12" s="116"/>
    </row>
    <row r="13" spans="1:23" x14ac:dyDescent="0.2">
      <c r="B13" s="33" t="s">
        <v>117</v>
      </c>
      <c r="C13" s="114">
        <v>424</v>
      </c>
      <c r="D13" s="115">
        <v>370</v>
      </c>
      <c r="E13" s="116">
        <v>53</v>
      </c>
      <c r="F13" s="115">
        <v>180</v>
      </c>
      <c r="G13" s="116">
        <v>140</v>
      </c>
      <c r="H13" s="115">
        <v>40</v>
      </c>
      <c r="I13" s="116">
        <v>206</v>
      </c>
      <c r="J13" s="115">
        <v>193</v>
      </c>
      <c r="K13" s="116">
        <v>13</v>
      </c>
      <c r="L13" s="115">
        <v>37</v>
      </c>
      <c r="M13" s="115">
        <v>37</v>
      </c>
      <c r="N13" s="116" t="s">
        <v>233</v>
      </c>
    </row>
    <row r="14" spans="1:23" ht="15.75" customHeight="1" thickBot="1" x14ac:dyDescent="0.3">
      <c r="A14" s="317" t="s">
        <v>198</v>
      </c>
      <c r="B14" s="318"/>
      <c r="C14" s="117">
        <v>69584</v>
      </c>
      <c r="D14" s="118">
        <v>63716</v>
      </c>
      <c r="E14" s="117">
        <v>5868</v>
      </c>
      <c r="F14" s="118">
        <v>31478</v>
      </c>
      <c r="G14" s="117">
        <v>27981</v>
      </c>
      <c r="H14" s="118">
        <v>3496</v>
      </c>
      <c r="I14" s="117">
        <v>26377</v>
      </c>
      <c r="J14" s="118">
        <v>24204</v>
      </c>
      <c r="K14" s="117">
        <v>2173</v>
      </c>
      <c r="L14" s="118">
        <v>11729</v>
      </c>
      <c r="M14" s="118">
        <v>11531</v>
      </c>
      <c r="N14" s="117">
        <v>198</v>
      </c>
    </row>
    <row r="15" spans="1:23" ht="11.25" customHeight="1" x14ac:dyDescent="0.2">
      <c r="B15" s="84"/>
      <c r="C15" s="84"/>
      <c r="D15" s="84"/>
      <c r="E15" s="84"/>
      <c r="F15" s="84"/>
      <c r="G15" s="84"/>
      <c r="H15" s="84"/>
      <c r="I15" s="84"/>
      <c r="J15" s="84"/>
      <c r="K15" s="84"/>
      <c r="L15" s="6"/>
      <c r="M15" s="6"/>
      <c r="N15" s="6"/>
    </row>
    <row r="16" spans="1:23" ht="12.75" customHeight="1" x14ac:dyDescent="0.2">
      <c r="B16" s="66"/>
      <c r="C16" s="66"/>
      <c r="D16" s="66"/>
      <c r="E16" s="66"/>
      <c r="F16" s="66"/>
      <c r="G16" s="66"/>
      <c r="H16" s="66"/>
      <c r="I16" s="66"/>
      <c r="J16" s="66"/>
      <c r="K16" s="66"/>
      <c r="L16" s="6"/>
      <c r="M16" s="6"/>
      <c r="N16" s="6"/>
    </row>
    <row r="17" spans="1:23" ht="12.75" customHeight="1" x14ac:dyDescent="0.2">
      <c r="B17" s="66"/>
      <c r="C17" s="66"/>
      <c r="D17" s="66"/>
      <c r="E17" s="66"/>
      <c r="F17" s="66"/>
      <c r="G17" s="66"/>
      <c r="H17" s="66"/>
      <c r="I17" s="66"/>
      <c r="J17" s="66"/>
      <c r="K17" s="66"/>
      <c r="L17" s="6"/>
      <c r="M17" s="6"/>
      <c r="N17" s="6"/>
    </row>
    <row r="18" spans="1:23" ht="15.75" x14ac:dyDescent="0.25">
      <c r="A18" s="85" t="s">
        <v>109</v>
      </c>
      <c r="C18" s="2"/>
      <c r="D18" s="2"/>
      <c r="E18" s="9"/>
      <c r="F18" s="2"/>
      <c r="G18" s="2"/>
      <c r="H18" s="2"/>
      <c r="I18" s="2"/>
      <c r="J18" s="2"/>
      <c r="K18" s="2"/>
      <c r="L18" s="242"/>
      <c r="M18" s="242"/>
      <c r="N18" s="242"/>
    </row>
    <row r="19" spans="1:23" ht="47.25" customHeight="1" thickBot="1" x14ac:dyDescent="0.25">
      <c r="A19" s="311" t="s">
        <v>1</v>
      </c>
      <c r="B19" s="312"/>
      <c r="C19" s="307" t="s">
        <v>74</v>
      </c>
      <c r="D19" s="308"/>
      <c r="E19" s="309"/>
      <c r="F19" s="307" t="s">
        <v>32</v>
      </c>
      <c r="G19" s="308"/>
      <c r="H19" s="309"/>
      <c r="I19" s="307" t="s">
        <v>73</v>
      </c>
      <c r="J19" s="308"/>
      <c r="K19" s="308"/>
      <c r="L19" s="307" t="s">
        <v>72</v>
      </c>
      <c r="M19" s="308"/>
      <c r="N19" s="308"/>
    </row>
    <row r="20" spans="1:23" ht="47.25" customHeight="1" x14ac:dyDescent="0.2">
      <c r="A20" s="313"/>
      <c r="B20" s="314"/>
      <c r="C20" s="11" t="s">
        <v>0</v>
      </c>
      <c r="D20" s="10" t="s">
        <v>57</v>
      </c>
      <c r="E20" s="11" t="s">
        <v>75</v>
      </c>
      <c r="F20" s="11" t="s">
        <v>0</v>
      </c>
      <c r="G20" s="10" t="s">
        <v>57</v>
      </c>
      <c r="H20" s="11" t="s">
        <v>75</v>
      </c>
      <c r="I20" s="11" t="s">
        <v>0</v>
      </c>
      <c r="J20" s="10" t="s">
        <v>57</v>
      </c>
      <c r="K20" s="11" t="s">
        <v>75</v>
      </c>
      <c r="L20" s="11" t="s">
        <v>0</v>
      </c>
      <c r="M20" s="10" t="s">
        <v>57</v>
      </c>
      <c r="N20" s="241" t="s">
        <v>75</v>
      </c>
    </row>
    <row r="21" spans="1:23" ht="14.25" customHeight="1" x14ac:dyDescent="0.2">
      <c r="A21" s="315" t="s">
        <v>102</v>
      </c>
      <c r="B21" s="316"/>
      <c r="C21" s="114">
        <v>17871</v>
      </c>
      <c r="D21" s="115">
        <v>13591</v>
      </c>
      <c r="E21" s="116">
        <v>4281</v>
      </c>
      <c r="F21" s="115">
        <v>9859</v>
      </c>
      <c r="G21" s="116">
        <v>7268</v>
      </c>
      <c r="H21" s="115">
        <v>2592</v>
      </c>
      <c r="I21" s="116">
        <v>8005</v>
      </c>
      <c r="J21" s="115">
        <v>6316</v>
      </c>
      <c r="K21" s="116">
        <v>1688</v>
      </c>
      <c r="L21" s="115">
        <v>7</v>
      </c>
      <c r="M21" s="115">
        <v>7</v>
      </c>
      <c r="N21" s="116">
        <v>1</v>
      </c>
      <c r="O21" s="12"/>
      <c r="P21" s="12"/>
      <c r="Q21" s="12"/>
      <c r="R21" s="12"/>
      <c r="S21" s="12"/>
      <c r="T21" s="12"/>
      <c r="U21" s="12"/>
      <c r="V21" s="12"/>
      <c r="W21" s="12"/>
    </row>
    <row r="22" spans="1:23" ht="14.25" customHeight="1" x14ac:dyDescent="0.2">
      <c r="A22" s="215" t="s">
        <v>114</v>
      </c>
      <c r="B22" s="214"/>
      <c r="C22" s="114"/>
      <c r="D22" s="115"/>
      <c r="E22" s="116"/>
      <c r="F22" s="115"/>
      <c r="G22" s="116"/>
      <c r="H22" s="115"/>
      <c r="I22" s="116"/>
      <c r="J22" s="115"/>
      <c r="K22" s="116"/>
      <c r="L22" s="115"/>
      <c r="M22" s="115"/>
      <c r="N22" s="116"/>
      <c r="O22" s="12"/>
      <c r="P22" s="12"/>
      <c r="Q22" s="12"/>
      <c r="R22" s="12"/>
      <c r="S22" s="12"/>
      <c r="T22" s="12"/>
      <c r="U22" s="12"/>
      <c r="V22" s="12"/>
      <c r="W22" s="12"/>
    </row>
    <row r="23" spans="1:23" x14ac:dyDescent="0.2">
      <c r="B23" s="33" t="s">
        <v>115</v>
      </c>
      <c r="C23" s="114">
        <v>5068</v>
      </c>
      <c r="D23" s="115">
        <v>3791</v>
      </c>
      <c r="E23" s="116">
        <v>1277</v>
      </c>
      <c r="F23" s="115">
        <v>2283</v>
      </c>
      <c r="G23" s="116">
        <v>1467</v>
      </c>
      <c r="H23" s="115">
        <v>816</v>
      </c>
      <c r="I23" s="116">
        <v>2784</v>
      </c>
      <c r="J23" s="115">
        <v>2324</v>
      </c>
      <c r="K23" s="116">
        <v>460</v>
      </c>
      <c r="L23" s="115" t="s">
        <v>233</v>
      </c>
      <c r="M23" s="115" t="s">
        <v>233</v>
      </c>
      <c r="N23" s="269" t="s">
        <v>56</v>
      </c>
    </row>
    <row r="24" spans="1:23" x14ac:dyDescent="0.2">
      <c r="A24" s="215" t="s">
        <v>116</v>
      </c>
      <c r="B24" s="33"/>
      <c r="C24" s="114"/>
      <c r="D24" s="115"/>
      <c r="E24" s="116"/>
      <c r="F24" s="115"/>
      <c r="G24" s="116"/>
      <c r="H24" s="115"/>
      <c r="I24" s="116"/>
      <c r="J24" s="115"/>
      <c r="K24" s="116"/>
      <c r="L24" s="115"/>
      <c r="M24" s="115"/>
      <c r="N24" s="116"/>
    </row>
    <row r="25" spans="1:23" x14ac:dyDescent="0.2">
      <c r="B25" s="33" t="s">
        <v>118</v>
      </c>
      <c r="C25" s="114"/>
      <c r="D25" s="115"/>
      <c r="E25" s="116"/>
      <c r="F25" s="115"/>
      <c r="G25" s="116"/>
      <c r="H25" s="115"/>
      <c r="I25" s="116"/>
      <c r="J25" s="115"/>
      <c r="K25" s="116"/>
      <c r="L25" s="115"/>
      <c r="M25" s="115"/>
      <c r="N25" s="116"/>
    </row>
    <row r="26" spans="1:23" x14ac:dyDescent="0.2">
      <c r="B26" s="33" t="s">
        <v>117</v>
      </c>
      <c r="C26" s="114">
        <v>248</v>
      </c>
      <c r="D26" s="115">
        <v>195</v>
      </c>
      <c r="E26" s="116">
        <v>53</v>
      </c>
      <c r="F26" s="115">
        <v>125</v>
      </c>
      <c r="G26" s="116">
        <v>85</v>
      </c>
      <c r="H26" s="115">
        <v>40</v>
      </c>
      <c r="I26" s="116">
        <v>123</v>
      </c>
      <c r="J26" s="115">
        <v>110</v>
      </c>
      <c r="K26" s="116">
        <v>13</v>
      </c>
      <c r="L26" s="270" t="s">
        <v>56</v>
      </c>
      <c r="M26" s="270" t="s">
        <v>56</v>
      </c>
      <c r="N26" s="269" t="s">
        <v>56</v>
      </c>
    </row>
    <row r="27" spans="1:23" ht="16.5" customHeight="1" thickBot="1" x14ac:dyDescent="0.3">
      <c r="A27" s="317" t="s">
        <v>198</v>
      </c>
      <c r="B27" s="318"/>
      <c r="C27" s="117">
        <v>23187</v>
      </c>
      <c r="D27" s="118">
        <v>17577</v>
      </c>
      <c r="E27" s="117">
        <v>5610</v>
      </c>
      <c r="F27" s="118">
        <v>12268</v>
      </c>
      <c r="G27" s="117">
        <v>8820</v>
      </c>
      <c r="H27" s="118">
        <v>3448</v>
      </c>
      <c r="I27" s="117">
        <v>10912</v>
      </c>
      <c r="J27" s="118">
        <v>8750</v>
      </c>
      <c r="K27" s="117">
        <v>2162</v>
      </c>
      <c r="L27" s="118">
        <v>7</v>
      </c>
      <c r="M27" s="118">
        <v>7</v>
      </c>
      <c r="N27" s="117">
        <v>1</v>
      </c>
    </row>
    <row r="28" spans="1:23" ht="15" x14ac:dyDescent="0.25">
      <c r="C28" s="72"/>
      <c r="M28" s="306" t="s">
        <v>35</v>
      </c>
      <c r="N28" s="306"/>
    </row>
    <row r="29" spans="1:23" ht="15" customHeight="1" x14ac:dyDescent="0.2"/>
  </sheetData>
  <mergeCells count="18">
    <mergeCell ref="A19:B20"/>
    <mergeCell ref="A21:B21"/>
    <mergeCell ref="A27:B27"/>
    <mergeCell ref="A8:B8"/>
    <mergeCell ref="A14:B14"/>
    <mergeCell ref="L6:N6"/>
    <mergeCell ref="C6:E6"/>
    <mergeCell ref="F6:H6"/>
    <mergeCell ref="I6:K6"/>
    <mergeCell ref="A1:N1"/>
    <mergeCell ref="A2:N2"/>
    <mergeCell ref="A3:N3"/>
    <mergeCell ref="A6:B7"/>
    <mergeCell ref="M28:N28"/>
    <mergeCell ref="C19:E19"/>
    <mergeCell ref="F19:H19"/>
    <mergeCell ref="I19:K19"/>
    <mergeCell ref="L19:N19"/>
  </mergeCells>
  <phoneticPr fontId="0" type="noConversion"/>
  <printOptions horizontalCentered="1"/>
  <pageMargins left="0.5" right="0.5" top="0.5" bottom="0.5" header="0.5" footer="0.5"/>
  <pageSetup scale="67" orientation="landscape" horizontalDpi="1200" verticalDpi="1200" r:id="rId1"/>
  <headerFooter alignWithMargins="0"/>
  <rowBreaks count="1" manualBreakCount="1">
    <brk id="2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W39"/>
  <sheetViews>
    <sheetView zoomScale="75" workbookViewId="0">
      <selection activeCell="A29" sqref="A29:IV29"/>
    </sheetView>
  </sheetViews>
  <sheetFormatPr defaultRowHeight="12.75" x14ac:dyDescent="0.2"/>
  <cols>
    <col min="1" max="1" width="2.28515625" customWidth="1"/>
    <col min="2" max="2" width="31.5703125" customWidth="1"/>
    <col min="3" max="14" width="13" customWidth="1"/>
  </cols>
  <sheetData>
    <row r="1" spans="1:23" ht="18" x14ac:dyDescent="0.25">
      <c r="A1" s="287" t="s">
        <v>138</v>
      </c>
      <c r="B1" s="287"/>
      <c r="C1" s="287"/>
      <c r="D1" s="287"/>
      <c r="E1" s="287"/>
      <c r="F1" s="287"/>
      <c r="G1" s="287"/>
      <c r="H1" s="287"/>
      <c r="I1" s="287"/>
      <c r="J1" s="287"/>
      <c r="K1" s="287"/>
      <c r="L1" s="287"/>
      <c r="M1" s="287"/>
      <c r="N1" s="287"/>
    </row>
    <row r="2" spans="1:23" ht="18" customHeight="1" x14ac:dyDescent="0.3">
      <c r="A2" s="288" t="s">
        <v>223</v>
      </c>
      <c r="B2" s="288"/>
      <c r="C2" s="288"/>
      <c r="D2" s="288"/>
      <c r="E2" s="288"/>
      <c r="F2" s="288"/>
      <c r="G2" s="288"/>
      <c r="H2" s="288"/>
      <c r="I2" s="288"/>
      <c r="J2" s="288"/>
      <c r="K2" s="288"/>
      <c r="L2" s="288"/>
      <c r="M2" s="288"/>
      <c r="N2" s="288"/>
    </row>
    <row r="3" spans="1:23" ht="15" x14ac:dyDescent="0.2">
      <c r="A3" s="310" t="s">
        <v>2</v>
      </c>
      <c r="B3" s="310"/>
      <c r="C3" s="310"/>
      <c r="D3" s="310"/>
      <c r="E3" s="310"/>
      <c r="F3" s="310"/>
      <c r="G3" s="310"/>
      <c r="H3" s="310"/>
      <c r="I3" s="310"/>
      <c r="J3" s="310"/>
      <c r="K3" s="310"/>
      <c r="L3" s="310"/>
      <c r="M3" s="310"/>
      <c r="N3" s="310"/>
    </row>
    <row r="4" spans="1:23" ht="19.5" customHeight="1" x14ac:dyDescent="0.2">
      <c r="B4" s="4"/>
      <c r="C4" s="2"/>
      <c r="D4" s="2"/>
      <c r="E4" s="9"/>
      <c r="F4" s="2"/>
      <c r="G4" s="2"/>
      <c r="H4" s="2"/>
      <c r="I4" s="2"/>
      <c r="J4" s="2"/>
      <c r="K4" s="2"/>
      <c r="L4" s="2"/>
      <c r="M4" s="2"/>
      <c r="N4" s="2"/>
    </row>
    <row r="5" spans="1:23" ht="15.75" x14ac:dyDescent="0.25">
      <c r="A5" s="85" t="s">
        <v>108</v>
      </c>
      <c r="B5" s="85"/>
      <c r="C5" s="2"/>
      <c r="D5" s="2"/>
      <c r="E5" s="9"/>
      <c r="F5" s="2"/>
      <c r="G5" s="2"/>
      <c r="H5" s="2"/>
      <c r="I5" s="2"/>
      <c r="J5" s="2"/>
      <c r="K5" s="2"/>
      <c r="L5" s="2"/>
      <c r="M5" s="2"/>
      <c r="N5" s="2"/>
    </row>
    <row r="6" spans="1:23" ht="47.25" customHeight="1" thickBot="1" x14ac:dyDescent="0.25">
      <c r="A6" s="311" t="s">
        <v>1</v>
      </c>
      <c r="B6" s="312"/>
      <c r="C6" s="307" t="s">
        <v>74</v>
      </c>
      <c r="D6" s="308"/>
      <c r="E6" s="309"/>
      <c r="F6" s="307" t="s">
        <v>32</v>
      </c>
      <c r="G6" s="308"/>
      <c r="H6" s="309"/>
      <c r="I6" s="307" t="s">
        <v>73</v>
      </c>
      <c r="J6" s="308"/>
      <c r="K6" s="308"/>
      <c r="L6" s="307" t="s">
        <v>72</v>
      </c>
      <c r="M6" s="308"/>
      <c r="N6" s="308"/>
    </row>
    <row r="7" spans="1:23" ht="47.25" customHeight="1" x14ac:dyDescent="0.2">
      <c r="A7" s="313"/>
      <c r="B7" s="314"/>
      <c r="C7" s="11" t="s">
        <v>0</v>
      </c>
      <c r="D7" s="10" t="s">
        <v>57</v>
      </c>
      <c r="E7" s="11" t="s">
        <v>75</v>
      </c>
      <c r="F7" s="11" t="s">
        <v>0</v>
      </c>
      <c r="G7" s="10" t="s">
        <v>57</v>
      </c>
      <c r="H7" s="11" t="s">
        <v>75</v>
      </c>
      <c r="I7" s="11" t="s">
        <v>0</v>
      </c>
      <c r="J7" s="10" t="s">
        <v>57</v>
      </c>
      <c r="K7" s="11" t="s">
        <v>75</v>
      </c>
      <c r="L7" s="11" t="s">
        <v>0</v>
      </c>
      <c r="M7" s="10" t="s">
        <v>57</v>
      </c>
      <c r="N7" s="241" t="s">
        <v>75</v>
      </c>
    </row>
    <row r="8" spans="1:23" ht="14.25" x14ac:dyDescent="0.2">
      <c r="A8" s="315" t="s">
        <v>102</v>
      </c>
      <c r="B8" s="316"/>
      <c r="C8" s="114">
        <v>43266</v>
      </c>
      <c r="D8" s="115">
        <v>43175</v>
      </c>
      <c r="E8" s="116">
        <v>91</v>
      </c>
      <c r="F8" s="115">
        <v>17929</v>
      </c>
      <c r="G8" s="116">
        <v>17885</v>
      </c>
      <c r="H8" s="115">
        <v>45</v>
      </c>
      <c r="I8" s="116">
        <v>14166</v>
      </c>
      <c r="J8" s="115">
        <v>14159</v>
      </c>
      <c r="K8" s="116">
        <v>6</v>
      </c>
      <c r="L8" s="115">
        <v>11171</v>
      </c>
      <c r="M8" s="115">
        <v>11131</v>
      </c>
      <c r="N8" s="116">
        <v>40</v>
      </c>
      <c r="O8" s="12"/>
      <c r="P8" s="12"/>
      <c r="Q8" s="12"/>
      <c r="R8" s="12"/>
      <c r="S8" s="12"/>
      <c r="T8" s="12"/>
      <c r="U8" s="12"/>
      <c r="V8" s="12"/>
      <c r="W8" s="12"/>
    </row>
    <row r="9" spans="1:23" ht="14.25" x14ac:dyDescent="0.2">
      <c r="A9" s="215" t="s">
        <v>114</v>
      </c>
      <c r="B9" s="214"/>
      <c r="C9" s="114"/>
      <c r="D9" s="115"/>
      <c r="E9" s="116"/>
      <c r="F9" s="115"/>
      <c r="G9" s="116"/>
      <c r="H9" s="115"/>
      <c r="I9" s="116"/>
      <c r="J9" s="115"/>
      <c r="K9" s="116"/>
      <c r="L9" s="115"/>
      <c r="M9" s="115"/>
      <c r="N9" s="116"/>
      <c r="O9" s="12"/>
      <c r="P9" s="12"/>
      <c r="Q9" s="12"/>
      <c r="R9" s="12"/>
      <c r="S9" s="12"/>
      <c r="T9" s="12"/>
      <c r="U9" s="12"/>
      <c r="V9" s="12"/>
      <c r="W9" s="12"/>
    </row>
    <row r="10" spans="1:23" ht="14.25" x14ac:dyDescent="0.2">
      <c r="A10" s="215"/>
      <c r="B10" s="33" t="s">
        <v>115</v>
      </c>
      <c r="C10" s="114">
        <v>2889</v>
      </c>
      <c r="D10" s="115">
        <v>2728</v>
      </c>
      <c r="E10" s="116">
        <v>161</v>
      </c>
      <c r="F10" s="115">
        <v>1170</v>
      </c>
      <c r="G10" s="116">
        <v>1169</v>
      </c>
      <c r="H10" s="115">
        <v>1</v>
      </c>
      <c r="I10" s="116">
        <v>1206</v>
      </c>
      <c r="J10" s="115">
        <v>1203</v>
      </c>
      <c r="K10" s="116">
        <v>3</v>
      </c>
      <c r="L10" s="115">
        <v>514</v>
      </c>
      <c r="M10" s="115">
        <v>356</v>
      </c>
      <c r="N10" s="116">
        <v>158</v>
      </c>
    </row>
    <row r="11" spans="1:23" ht="14.25" x14ac:dyDescent="0.2">
      <c r="A11" s="215" t="s">
        <v>116</v>
      </c>
      <c r="B11" s="33"/>
      <c r="C11" s="114"/>
      <c r="D11" s="115"/>
      <c r="E11" s="116"/>
      <c r="F11" s="115"/>
      <c r="G11" s="116"/>
      <c r="H11" s="115"/>
      <c r="I11" s="116"/>
      <c r="J11" s="115"/>
      <c r="K11" s="116"/>
      <c r="L11" s="115"/>
      <c r="M11" s="115"/>
      <c r="N11" s="116"/>
    </row>
    <row r="12" spans="1:23" ht="14.25" x14ac:dyDescent="0.2">
      <c r="A12" s="215"/>
      <c r="B12" s="33" t="s">
        <v>118</v>
      </c>
      <c r="C12" s="114"/>
      <c r="D12" s="115"/>
      <c r="E12" s="116"/>
      <c r="F12" s="115"/>
      <c r="G12" s="116"/>
      <c r="H12" s="115"/>
      <c r="I12" s="116"/>
      <c r="J12" s="115"/>
      <c r="K12" s="116"/>
      <c r="L12" s="115"/>
      <c r="M12" s="115"/>
      <c r="N12" s="116"/>
    </row>
    <row r="13" spans="1:23" ht="14.25" x14ac:dyDescent="0.2">
      <c r="A13" s="215"/>
      <c r="B13" s="33" t="s">
        <v>117</v>
      </c>
      <c r="C13" s="114">
        <v>175</v>
      </c>
      <c r="D13" s="115">
        <v>175</v>
      </c>
      <c r="E13" s="116" t="s">
        <v>233</v>
      </c>
      <c r="F13" s="115">
        <v>55</v>
      </c>
      <c r="G13" s="116">
        <v>55</v>
      </c>
      <c r="H13" s="115" t="s">
        <v>233</v>
      </c>
      <c r="I13" s="116">
        <v>84</v>
      </c>
      <c r="J13" s="115">
        <v>84</v>
      </c>
      <c r="K13" s="269" t="s">
        <v>56</v>
      </c>
      <c r="L13" s="115">
        <v>37</v>
      </c>
      <c r="M13" s="115">
        <v>37</v>
      </c>
      <c r="N13" s="116" t="s">
        <v>233</v>
      </c>
    </row>
    <row r="14" spans="1:23" ht="15.75" customHeight="1" thickBot="1" x14ac:dyDescent="0.3">
      <c r="A14" s="317" t="s">
        <v>198</v>
      </c>
      <c r="B14" s="318"/>
      <c r="C14" s="117">
        <v>46330</v>
      </c>
      <c r="D14" s="118">
        <v>46078</v>
      </c>
      <c r="E14" s="117">
        <v>252</v>
      </c>
      <c r="F14" s="118">
        <v>19154</v>
      </c>
      <c r="G14" s="117">
        <v>19108</v>
      </c>
      <c r="H14" s="118">
        <v>45</v>
      </c>
      <c r="I14" s="117">
        <v>15455</v>
      </c>
      <c r="J14" s="118">
        <v>15446</v>
      </c>
      <c r="K14" s="117">
        <v>9</v>
      </c>
      <c r="L14" s="118">
        <v>11721</v>
      </c>
      <c r="M14" s="118">
        <v>11524</v>
      </c>
      <c r="N14" s="117">
        <v>198</v>
      </c>
    </row>
    <row r="15" spans="1:23" ht="11.25" customHeight="1" x14ac:dyDescent="0.2">
      <c r="B15" s="84"/>
      <c r="C15" s="84"/>
      <c r="D15" s="84"/>
      <c r="E15" s="84"/>
      <c r="F15" s="84"/>
      <c r="G15" s="84"/>
      <c r="H15" s="84"/>
      <c r="I15" s="84"/>
      <c r="J15" s="84"/>
      <c r="K15" s="84"/>
      <c r="L15" s="6"/>
      <c r="M15" s="6"/>
      <c r="N15" s="6"/>
    </row>
    <row r="16" spans="1:23" ht="12.75" customHeight="1" x14ac:dyDescent="0.2">
      <c r="B16" s="66"/>
      <c r="C16" s="66"/>
      <c r="D16" s="66"/>
      <c r="E16" s="66"/>
      <c r="F16" s="66"/>
      <c r="G16" s="66"/>
      <c r="H16" s="66"/>
      <c r="I16" s="66"/>
      <c r="J16" s="66"/>
      <c r="K16" s="66"/>
      <c r="L16" s="6"/>
      <c r="M16" s="6"/>
      <c r="N16" s="6"/>
    </row>
    <row r="17" spans="1:23" ht="12.75" customHeight="1" x14ac:dyDescent="0.2">
      <c r="B17" s="66"/>
      <c r="C17" s="66"/>
      <c r="D17" s="66"/>
      <c r="E17" s="66"/>
      <c r="F17" s="66"/>
      <c r="G17" s="66"/>
      <c r="H17" s="66"/>
      <c r="I17" s="66"/>
      <c r="J17" s="66"/>
      <c r="K17" s="66"/>
      <c r="L17" s="6"/>
      <c r="M17" s="6"/>
      <c r="N17" s="6"/>
    </row>
    <row r="18" spans="1:23" ht="15.75" x14ac:dyDescent="0.25">
      <c r="A18" s="85" t="s">
        <v>110</v>
      </c>
      <c r="B18" s="85"/>
      <c r="C18" s="2"/>
      <c r="D18" s="2"/>
      <c r="E18" s="9"/>
      <c r="F18" s="2"/>
      <c r="G18" s="2"/>
      <c r="H18" s="2"/>
      <c r="I18" s="2"/>
      <c r="J18" s="2"/>
      <c r="K18" s="2"/>
      <c r="L18" s="242"/>
      <c r="M18" s="242"/>
      <c r="N18" s="242"/>
    </row>
    <row r="19" spans="1:23" ht="47.25" customHeight="1" thickBot="1" x14ac:dyDescent="0.25">
      <c r="A19" s="311" t="s">
        <v>1</v>
      </c>
      <c r="B19" s="312"/>
      <c r="C19" s="307" t="s">
        <v>74</v>
      </c>
      <c r="D19" s="308"/>
      <c r="E19" s="309"/>
      <c r="F19" s="307" t="s">
        <v>32</v>
      </c>
      <c r="G19" s="308"/>
      <c r="H19" s="309"/>
      <c r="I19" s="307" t="s">
        <v>73</v>
      </c>
      <c r="J19" s="308"/>
      <c r="K19" s="308"/>
      <c r="L19" s="307" t="s">
        <v>72</v>
      </c>
      <c r="M19" s="308"/>
      <c r="N19" s="308"/>
    </row>
    <row r="20" spans="1:23" ht="47.25" customHeight="1" x14ac:dyDescent="0.2">
      <c r="A20" s="313"/>
      <c r="B20" s="314"/>
      <c r="C20" s="11" t="s">
        <v>0</v>
      </c>
      <c r="D20" s="10" t="s">
        <v>57</v>
      </c>
      <c r="E20" s="11" t="s">
        <v>75</v>
      </c>
      <c r="F20" s="11" t="s">
        <v>0</v>
      </c>
      <c r="G20" s="10" t="s">
        <v>57</v>
      </c>
      <c r="H20" s="11" t="s">
        <v>75</v>
      </c>
      <c r="I20" s="11" t="s">
        <v>0</v>
      </c>
      <c r="J20" s="10" t="s">
        <v>57</v>
      </c>
      <c r="K20" s="11" t="s">
        <v>75</v>
      </c>
      <c r="L20" s="11" t="s">
        <v>0</v>
      </c>
      <c r="M20" s="10" t="s">
        <v>57</v>
      </c>
      <c r="N20" s="241" t="s">
        <v>75</v>
      </c>
    </row>
    <row r="21" spans="1:23" ht="14.25" x14ac:dyDescent="0.2">
      <c r="A21" s="315" t="s">
        <v>102</v>
      </c>
      <c r="B21" s="316"/>
      <c r="C21" s="114">
        <v>62</v>
      </c>
      <c r="D21" s="115">
        <v>57</v>
      </c>
      <c r="E21" s="116">
        <v>5</v>
      </c>
      <c r="F21" s="115">
        <v>53</v>
      </c>
      <c r="G21" s="116">
        <v>50</v>
      </c>
      <c r="H21" s="115">
        <v>3</v>
      </c>
      <c r="I21" s="116">
        <v>9</v>
      </c>
      <c r="J21" s="115">
        <v>6</v>
      </c>
      <c r="K21" s="116">
        <v>2</v>
      </c>
      <c r="L21" s="115">
        <v>1</v>
      </c>
      <c r="M21" s="115">
        <v>1</v>
      </c>
      <c r="N21" s="116" t="s">
        <v>233</v>
      </c>
      <c r="O21" s="12"/>
      <c r="P21" s="12"/>
      <c r="Q21" s="12"/>
      <c r="R21" s="12"/>
      <c r="S21" s="12"/>
      <c r="T21" s="12"/>
      <c r="U21" s="12"/>
      <c r="V21" s="12"/>
      <c r="W21" s="12"/>
    </row>
    <row r="22" spans="1:23" ht="14.25" x14ac:dyDescent="0.2">
      <c r="A22" s="215" t="s">
        <v>114</v>
      </c>
      <c r="B22" s="214"/>
      <c r="C22" s="114"/>
      <c r="D22" s="115"/>
      <c r="E22" s="116"/>
      <c r="F22" s="115"/>
      <c r="G22" s="116"/>
      <c r="H22" s="115"/>
      <c r="I22" s="116"/>
      <c r="J22" s="115"/>
      <c r="K22" s="116"/>
      <c r="L22" s="115"/>
      <c r="M22" s="115"/>
      <c r="N22" s="116"/>
      <c r="O22" s="12"/>
      <c r="P22" s="12"/>
      <c r="Q22" s="12"/>
      <c r="R22" s="12"/>
      <c r="S22" s="12"/>
      <c r="T22" s="12"/>
      <c r="U22" s="12"/>
      <c r="V22" s="12"/>
      <c r="W22" s="12"/>
    </row>
    <row r="23" spans="1:23" ht="14.25" x14ac:dyDescent="0.2">
      <c r="A23" s="215"/>
      <c r="B23" s="33" t="s">
        <v>115</v>
      </c>
      <c r="C23" s="114">
        <v>5</v>
      </c>
      <c r="D23" s="115">
        <v>4</v>
      </c>
      <c r="E23" s="116">
        <v>1</v>
      </c>
      <c r="F23" s="115">
        <v>3</v>
      </c>
      <c r="G23" s="116">
        <v>3</v>
      </c>
      <c r="H23" s="115" t="s">
        <v>233</v>
      </c>
      <c r="I23" s="116">
        <v>2</v>
      </c>
      <c r="J23" s="115">
        <v>1</v>
      </c>
      <c r="K23" s="116" t="s">
        <v>233</v>
      </c>
      <c r="L23" s="115" t="s">
        <v>233</v>
      </c>
      <c r="M23" s="115" t="s">
        <v>233</v>
      </c>
      <c r="N23" s="269" t="s">
        <v>56</v>
      </c>
    </row>
    <row r="24" spans="1:23" ht="14.25" x14ac:dyDescent="0.2">
      <c r="A24" s="215" t="s">
        <v>116</v>
      </c>
      <c r="B24" s="33"/>
      <c r="C24" s="114"/>
      <c r="D24" s="115"/>
      <c r="E24" s="116"/>
      <c r="F24" s="115"/>
      <c r="G24" s="116"/>
      <c r="H24" s="115"/>
      <c r="I24" s="116"/>
      <c r="J24" s="115"/>
      <c r="K24" s="116"/>
      <c r="L24" s="115"/>
      <c r="M24" s="115"/>
      <c r="N24" s="116"/>
    </row>
    <row r="25" spans="1:23" ht="14.25" x14ac:dyDescent="0.2">
      <c r="A25" s="215"/>
      <c r="B25" s="33" t="s">
        <v>118</v>
      </c>
      <c r="C25" s="114"/>
      <c r="D25" s="115"/>
      <c r="E25" s="116"/>
      <c r="F25" s="115"/>
      <c r="G25" s="116"/>
      <c r="H25" s="115"/>
      <c r="I25" s="116"/>
      <c r="J25" s="115"/>
      <c r="K25" s="116"/>
      <c r="L25" s="115"/>
      <c r="M25" s="115"/>
      <c r="N25" s="116"/>
    </row>
    <row r="26" spans="1:23" ht="14.25" x14ac:dyDescent="0.2">
      <c r="A26" s="215"/>
      <c r="B26" s="33" t="s">
        <v>117</v>
      </c>
      <c r="C26" s="114" t="s">
        <v>233</v>
      </c>
      <c r="D26" s="115" t="s">
        <v>233</v>
      </c>
      <c r="E26" s="116" t="s">
        <v>233</v>
      </c>
      <c r="F26" s="115" t="s">
        <v>233</v>
      </c>
      <c r="G26" s="116" t="s">
        <v>233</v>
      </c>
      <c r="H26" s="115" t="s">
        <v>233</v>
      </c>
      <c r="I26" s="116" t="s">
        <v>233</v>
      </c>
      <c r="J26" s="115" t="s">
        <v>233</v>
      </c>
      <c r="K26" s="116" t="s">
        <v>233</v>
      </c>
      <c r="L26" s="115" t="s">
        <v>233</v>
      </c>
      <c r="M26" s="115" t="s">
        <v>233</v>
      </c>
      <c r="N26" s="269" t="s">
        <v>56</v>
      </c>
    </row>
    <row r="27" spans="1:23" ht="15.75" thickBot="1" x14ac:dyDescent="0.3">
      <c r="A27" s="317" t="s">
        <v>198</v>
      </c>
      <c r="B27" s="318"/>
      <c r="C27" s="117">
        <v>67</v>
      </c>
      <c r="D27" s="118">
        <v>61</v>
      </c>
      <c r="E27" s="117">
        <v>6</v>
      </c>
      <c r="F27" s="118">
        <v>56</v>
      </c>
      <c r="G27" s="117">
        <v>53</v>
      </c>
      <c r="H27" s="118">
        <v>3</v>
      </c>
      <c r="I27" s="117">
        <v>10</v>
      </c>
      <c r="J27" s="118">
        <v>8</v>
      </c>
      <c r="K27" s="117">
        <v>3</v>
      </c>
      <c r="L27" s="118">
        <v>1</v>
      </c>
      <c r="M27" s="118">
        <v>1</v>
      </c>
      <c r="N27" s="117" t="s">
        <v>233</v>
      </c>
    </row>
    <row r="28" spans="1:23" ht="15" x14ac:dyDescent="0.25">
      <c r="B28" s="72"/>
      <c r="L28" s="306"/>
      <c r="M28" s="306"/>
    </row>
    <row r="29" spans="1:23" ht="15" customHeight="1" x14ac:dyDescent="0.2">
      <c r="A29" s="319" t="s">
        <v>200</v>
      </c>
      <c r="B29" s="319"/>
      <c r="C29" s="319"/>
      <c r="D29" s="319"/>
      <c r="E29" s="319"/>
      <c r="F29" s="319"/>
      <c r="G29" s="319"/>
      <c r="H29" s="319"/>
      <c r="I29" s="319"/>
      <c r="J29" s="319"/>
      <c r="K29" s="319"/>
      <c r="L29" s="319"/>
      <c r="M29" s="319"/>
      <c r="N29" s="319"/>
    </row>
    <row r="30" spans="1:23" x14ac:dyDescent="0.2">
      <c r="A30" s="12" t="s">
        <v>184</v>
      </c>
      <c r="B30" s="12"/>
      <c r="C30" s="12"/>
      <c r="D30" s="12"/>
      <c r="E30" s="12"/>
      <c r="F30" s="12"/>
      <c r="G30" s="12"/>
      <c r="H30" s="12"/>
      <c r="I30" s="12"/>
      <c r="J30" s="12"/>
      <c r="K30" s="12"/>
      <c r="L30" s="12"/>
      <c r="M30" s="12"/>
    </row>
    <row r="31" spans="1:23" x14ac:dyDescent="0.2">
      <c r="A31" s="12" t="s">
        <v>185</v>
      </c>
      <c r="B31" s="12"/>
      <c r="C31" s="12"/>
      <c r="D31" s="12"/>
      <c r="E31" s="12"/>
      <c r="F31" s="12"/>
      <c r="G31" s="12"/>
      <c r="H31" s="12"/>
      <c r="I31" s="12"/>
      <c r="J31" s="12"/>
      <c r="K31" s="12"/>
      <c r="L31" s="12"/>
      <c r="M31" s="12"/>
    </row>
    <row r="32" spans="1:23" x14ac:dyDescent="0.2">
      <c r="A32" s="319" t="s">
        <v>209</v>
      </c>
      <c r="B32" s="319"/>
      <c r="C32" s="319"/>
      <c r="D32" s="319"/>
      <c r="E32" s="319"/>
      <c r="F32" s="319"/>
      <c r="G32" s="319"/>
      <c r="H32" s="319"/>
      <c r="I32" s="319"/>
      <c r="J32" s="319"/>
      <c r="K32" s="319"/>
      <c r="L32" s="319"/>
      <c r="M32" s="319"/>
    </row>
    <row r="33" spans="1:14" x14ac:dyDescent="0.2">
      <c r="A33" s="12" t="s">
        <v>98</v>
      </c>
      <c r="B33" s="12"/>
      <c r="C33" s="12"/>
      <c r="D33" s="12"/>
      <c r="E33" s="12"/>
      <c r="F33" s="12"/>
      <c r="G33" s="12"/>
      <c r="H33" s="12"/>
      <c r="I33" s="12"/>
      <c r="J33" s="12"/>
      <c r="K33" s="12"/>
      <c r="L33" s="12"/>
      <c r="M33" s="12"/>
    </row>
    <row r="34" spans="1:14" x14ac:dyDescent="0.2">
      <c r="A34" s="12" t="s">
        <v>87</v>
      </c>
      <c r="B34" s="12"/>
      <c r="C34" s="12"/>
      <c r="D34" s="12"/>
      <c r="E34" s="12"/>
      <c r="F34" s="12"/>
      <c r="G34" s="12"/>
      <c r="H34" s="12"/>
      <c r="I34" s="12"/>
      <c r="J34" s="12"/>
      <c r="K34" s="12"/>
      <c r="L34" s="12"/>
      <c r="M34" s="12"/>
    </row>
    <row r="35" spans="1:14" x14ac:dyDescent="0.2">
      <c r="A35" s="145" t="s">
        <v>157</v>
      </c>
      <c r="B35" s="12"/>
      <c r="C35" s="12"/>
      <c r="D35" s="12"/>
      <c r="E35" s="12"/>
      <c r="F35" s="12"/>
      <c r="G35" s="12"/>
      <c r="H35" s="12"/>
      <c r="I35" s="12"/>
      <c r="J35" s="12"/>
      <c r="K35" s="12"/>
      <c r="L35" s="12"/>
      <c r="M35" s="12"/>
    </row>
    <row r="36" spans="1:14" x14ac:dyDescent="0.2">
      <c r="A36" s="12" t="s">
        <v>230</v>
      </c>
      <c r="B36" s="12"/>
      <c r="C36" s="12"/>
      <c r="D36" s="12"/>
      <c r="E36" s="12"/>
      <c r="F36" s="12"/>
      <c r="G36" s="12"/>
      <c r="H36" s="12"/>
      <c r="I36" s="12"/>
      <c r="J36" s="12"/>
      <c r="K36" s="12"/>
      <c r="L36" s="12"/>
      <c r="M36" s="12"/>
    </row>
    <row r="38" spans="1:14" x14ac:dyDescent="0.2">
      <c r="C38" s="13"/>
      <c r="D38" s="13"/>
      <c r="E38" s="13"/>
      <c r="F38" s="13"/>
      <c r="G38" s="13"/>
      <c r="H38" s="13"/>
      <c r="I38" s="13"/>
      <c r="J38" s="13"/>
      <c r="K38" s="13"/>
      <c r="L38" s="13"/>
      <c r="M38" s="13"/>
      <c r="N38" s="13"/>
    </row>
    <row r="39" spans="1:14" x14ac:dyDescent="0.2">
      <c r="C39" s="13"/>
      <c r="D39" s="13"/>
      <c r="E39" s="13"/>
      <c r="F39" s="13"/>
      <c r="G39" s="13"/>
      <c r="H39" s="13"/>
      <c r="I39" s="13"/>
      <c r="J39" s="13"/>
      <c r="K39" s="13"/>
      <c r="L39" s="13"/>
      <c r="M39" s="13"/>
      <c r="N39" s="13"/>
    </row>
  </sheetData>
  <mergeCells count="20">
    <mergeCell ref="A1:N1"/>
    <mergeCell ref="A2:N2"/>
    <mergeCell ref="A3:N3"/>
    <mergeCell ref="A6:B7"/>
    <mergeCell ref="L6:N6"/>
    <mergeCell ref="F6:H6"/>
    <mergeCell ref="I6:K6"/>
    <mergeCell ref="C6:E6"/>
    <mergeCell ref="A8:B8"/>
    <mergeCell ref="A14:B14"/>
    <mergeCell ref="A29:N29"/>
    <mergeCell ref="A32:M32"/>
    <mergeCell ref="L28:M28"/>
    <mergeCell ref="I19:K19"/>
    <mergeCell ref="A21:B21"/>
    <mergeCell ref="A27:B27"/>
    <mergeCell ref="A19:B20"/>
    <mergeCell ref="L19:N19"/>
    <mergeCell ref="C19:E19"/>
    <mergeCell ref="F19:H19"/>
  </mergeCells>
  <phoneticPr fontId="23" type="noConversion"/>
  <printOptions horizontalCentered="1"/>
  <pageMargins left="0.5" right="0.5" top="0.5" bottom="0.5" header="0.5" footer="0.5"/>
  <pageSetup scale="67" orientation="landscape"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M46"/>
  <sheetViews>
    <sheetView zoomScale="75" zoomScaleNormal="75" workbookViewId="0">
      <selection activeCell="H26" sqref="H26"/>
    </sheetView>
  </sheetViews>
  <sheetFormatPr defaultRowHeight="12.75" x14ac:dyDescent="0.2"/>
  <cols>
    <col min="1" max="1" width="45.28515625" style="23" customWidth="1"/>
    <col min="2" max="13" width="13" style="23" customWidth="1"/>
    <col min="14" max="16384" width="9.140625" style="23"/>
  </cols>
  <sheetData>
    <row r="1" spans="1:13" ht="18" customHeight="1" x14ac:dyDescent="0.2">
      <c r="A1" s="321" t="s">
        <v>104</v>
      </c>
      <c r="B1" s="321"/>
      <c r="C1" s="321"/>
      <c r="D1" s="321"/>
      <c r="E1" s="321"/>
      <c r="F1" s="321"/>
      <c r="G1" s="321"/>
      <c r="H1" s="321"/>
      <c r="I1" s="321"/>
      <c r="J1" s="321"/>
      <c r="K1" s="321"/>
      <c r="L1" s="321"/>
      <c r="M1" s="321"/>
    </row>
    <row r="2" spans="1:13" ht="18" customHeight="1" x14ac:dyDescent="0.2">
      <c r="A2" s="322" t="s">
        <v>222</v>
      </c>
      <c r="B2" s="322"/>
      <c r="C2" s="322"/>
      <c r="D2" s="322"/>
      <c r="E2" s="322"/>
      <c r="F2" s="322"/>
      <c r="G2" s="322"/>
      <c r="H2" s="322"/>
      <c r="I2" s="322"/>
      <c r="J2" s="322"/>
      <c r="K2" s="322"/>
      <c r="L2" s="322"/>
      <c r="M2" s="322"/>
    </row>
    <row r="3" spans="1:13" ht="15" customHeight="1" x14ac:dyDescent="0.2">
      <c r="A3" s="320" t="s">
        <v>79</v>
      </c>
      <c r="B3" s="320"/>
      <c r="C3" s="320"/>
      <c r="D3" s="320"/>
      <c r="E3" s="320"/>
      <c r="F3" s="320"/>
      <c r="G3" s="320"/>
      <c r="H3" s="320"/>
      <c r="I3" s="320"/>
      <c r="J3" s="320"/>
      <c r="K3" s="320"/>
      <c r="L3" s="320"/>
      <c r="M3" s="320"/>
    </row>
    <row r="4" spans="1:13" ht="18.75" customHeight="1" x14ac:dyDescent="0.25">
      <c r="A4" s="29"/>
      <c r="B4" s="30"/>
      <c r="C4" s="27"/>
      <c r="D4" s="30"/>
      <c r="E4" s="27"/>
      <c r="F4" s="30"/>
      <c r="H4" s="30"/>
    </row>
    <row r="5" spans="1:13" ht="15.75" x14ac:dyDescent="0.25">
      <c r="A5" s="29" t="s">
        <v>99</v>
      </c>
      <c r="B5" s="30"/>
      <c r="C5" s="27"/>
      <c r="D5" s="30"/>
      <c r="E5" s="27"/>
      <c r="F5" s="30"/>
      <c r="H5" s="30"/>
    </row>
    <row r="6" spans="1:13" customFormat="1" ht="46.5" customHeight="1" thickBot="1" x14ac:dyDescent="0.25">
      <c r="A6" s="323" t="s">
        <v>53</v>
      </c>
      <c r="B6" s="307" t="s">
        <v>74</v>
      </c>
      <c r="C6" s="308"/>
      <c r="D6" s="309"/>
      <c r="E6" s="307" t="s">
        <v>32</v>
      </c>
      <c r="F6" s="308"/>
      <c r="G6" s="309"/>
      <c r="H6" s="307" t="s">
        <v>73</v>
      </c>
      <c r="I6" s="308"/>
      <c r="J6" s="308"/>
      <c r="K6" s="307" t="s">
        <v>72</v>
      </c>
      <c r="L6" s="308"/>
      <c r="M6" s="308"/>
    </row>
    <row r="7" spans="1:13" customFormat="1" ht="46.5" customHeight="1" x14ac:dyDescent="0.2">
      <c r="A7" s="324"/>
      <c r="B7" s="11" t="s">
        <v>0</v>
      </c>
      <c r="C7" s="10" t="s">
        <v>57</v>
      </c>
      <c r="D7" s="11" t="s">
        <v>75</v>
      </c>
      <c r="E7" s="11" t="s">
        <v>0</v>
      </c>
      <c r="F7" s="10" t="s">
        <v>57</v>
      </c>
      <c r="G7" s="11" t="s">
        <v>75</v>
      </c>
      <c r="H7" s="11" t="s">
        <v>0</v>
      </c>
      <c r="I7" s="10" t="s">
        <v>57</v>
      </c>
      <c r="J7" s="11" t="s">
        <v>75</v>
      </c>
      <c r="K7" s="11" t="s">
        <v>0</v>
      </c>
      <c r="L7" s="10" t="s">
        <v>57</v>
      </c>
      <c r="M7" s="241" t="s">
        <v>75</v>
      </c>
    </row>
    <row r="8" spans="1:13" ht="15" x14ac:dyDescent="0.25">
      <c r="A8" s="35" t="s">
        <v>76</v>
      </c>
      <c r="B8" s="103">
        <v>138555</v>
      </c>
      <c r="C8" s="103">
        <v>91780</v>
      </c>
      <c r="D8" s="103">
        <v>46775</v>
      </c>
      <c r="E8" s="103">
        <v>54955</v>
      </c>
      <c r="F8" s="103">
        <v>27360</v>
      </c>
      <c r="G8" s="103">
        <v>27595</v>
      </c>
      <c r="H8" s="103">
        <v>83593</v>
      </c>
      <c r="I8" s="103">
        <v>64413</v>
      </c>
      <c r="J8" s="103">
        <v>19180</v>
      </c>
      <c r="K8" s="103">
        <v>8</v>
      </c>
      <c r="L8" s="103">
        <v>8</v>
      </c>
      <c r="M8" s="271" t="s">
        <v>56</v>
      </c>
    </row>
    <row r="9" spans="1:13" ht="14.25" x14ac:dyDescent="0.2">
      <c r="A9" s="88" t="s">
        <v>8</v>
      </c>
      <c r="B9" s="105">
        <v>111013</v>
      </c>
      <c r="C9" s="105">
        <v>67896</v>
      </c>
      <c r="D9" s="105">
        <v>43117</v>
      </c>
      <c r="E9" s="105">
        <v>46435</v>
      </c>
      <c r="F9" s="105">
        <v>21092</v>
      </c>
      <c r="G9" s="105">
        <v>25343</v>
      </c>
      <c r="H9" s="105">
        <v>64571</v>
      </c>
      <c r="I9" s="105">
        <v>46797</v>
      </c>
      <c r="J9" s="105">
        <v>17774</v>
      </c>
      <c r="K9" s="105">
        <v>6</v>
      </c>
      <c r="L9" s="105">
        <v>6</v>
      </c>
      <c r="M9" s="272" t="s">
        <v>56</v>
      </c>
    </row>
    <row r="10" spans="1:13" ht="14.25" x14ac:dyDescent="0.2">
      <c r="A10" s="88" t="s">
        <v>9</v>
      </c>
      <c r="B10" s="105">
        <v>25603</v>
      </c>
      <c r="C10" s="105">
        <v>22424</v>
      </c>
      <c r="D10" s="105">
        <v>3178</v>
      </c>
      <c r="E10" s="105">
        <v>7963</v>
      </c>
      <c r="F10" s="105">
        <v>6130</v>
      </c>
      <c r="G10" s="105">
        <v>1833</v>
      </c>
      <c r="H10" s="105">
        <v>17638</v>
      </c>
      <c r="I10" s="105">
        <v>16293</v>
      </c>
      <c r="J10" s="105">
        <v>1345</v>
      </c>
      <c r="K10" s="105">
        <v>1</v>
      </c>
      <c r="L10" s="105">
        <v>1</v>
      </c>
      <c r="M10" s="272" t="s">
        <v>56</v>
      </c>
    </row>
    <row r="11" spans="1:13" ht="14.25" x14ac:dyDescent="0.2">
      <c r="A11" s="249" t="s">
        <v>10</v>
      </c>
      <c r="B11" s="105">
        <v>1931</v>
      </c>
      <c r="C11" s="105">
        <v>1452</v>
      </c>
      <c r="D11" s="105">
        <v>479</v>
      </c>
      <c r="E11" s="105">
        <v>549</v>
      </c>
      <c r="F11" s="105">
        <v>129</v>
      </c>
      <c r="G11" s="105">
        <v>419</v>
      </c>
      <c r="H11" s="105">
        <v>1383</v>
      </c>
      <c r="I11" s="105">
        <v>1323</v>
      </c>
      <c r="J11" s="105">
        <v>60</v>
      </c>
      <c r="K11" s="183" t="s">
        <v>56</v>
      </c>
      <c r="L11" s="183" t="s">
        <v>56</v>
      </c>
      <c r="M11" s="272" t="s">
        <v>56</v>
      </c>
    </row>
    <row r="12" spans="1:13" ht="14.25" customHeight="1" thickBot="1" x14ac:dyDescent="0.25">
      <c r="A12" s="250" t="s">
        <v>164</v>
      </c>
      <c r="B12" s="108">
        <v>9</v>
      </c>
      <c r="C12" s="108">
        <v>9</v>
      </c>
      <c r="D12" s="273" t="s">
        <v>56</v>
      </c>
      <c r="E12" s="108">
        <v>9</v>
      </c>
      <c r="F12" s="108">
        <v>9</v>
      </c>
      <c r="G12" s="273" t="s">
        <v>56</v>
      </c>
      <c r="H12" s="108" t="s">
        <v>234</v>
      </c>
      <c r="I12" s="108" t="s">
        <v>234</v>
      </c>
      <c r="J12" s="273" t="s">
        <v>56</v>
      </c>
      <c r="K12" s="274" t="s">
        <v>56</v>
      </c>
      <c r="L12" s="273" t="s">
        <v>56</v>
      </c>
      <c r="M12" s="275" t="s">
        <v>56</v>
      </c>
    </row>
    <row r="13" spans="1:13" ht="15" x14ac:dyDescent="0.25">
      <c r="A13" s="34"/>
      <c r="B13" s="105"/>
      <c r="C13" s="105"/>
      <c r="D13" s="105"/>
      <c r="E13" s="105"/>
      <c r="F13" s="105"/>
      <c r="G13" s="106"/>
      <c r="H13" s="105"/>
      <c r="I13" s="106"/>
      <c r="J13" s="105"/>
      <c r="K13" s="105"/>
      <c r="L13" s="106"/>
      <c r="M13" s="107"/>
    </row>
    <row r="14" spans="1:13" ht="15.75" thickBot="1" x14ac:dyDescent="0.3">
      <c r="A14" s="34" t="s">
        <v>77</v>
      </c>
      <c r="B14" s="103">
        <v>21546</v>
      </c>
      <c r="C14" s="103">
        <v>18505</v>
      </c>
      <c r="D14" s="103">
        <v>3041</v>
      </c>
      <c r="E14" s="103">
        <v>6229</v>
      </c>
      <c r="F14" s="103">
        <v>3975</v>
      </c>
      <c r="G14" s="103">
        <v>2254</v>
      </c>
      <c r="H14" s="112">
        <v>15312</v>
      </c>
      <c r="I14" s="112">
        <v>14526</v>
      </c>
      <c r="J14" s="112">
        <v>787</v>
      </c>
      <c r="K14" s="112">
        <v>5</v>
      </c>
      <c r="L14" s="112">
        <v>4</v>
      </c>
      <c r="M14" s="113">
        <v>1</v>
      </c>
    </row>
    <row r="15" spans="1:13" ht="15" x14ac:dyDescent="0.2">
      <c r="A15" s="86"/>
      <c r="B15" s="86"/>
      <c r="C15" s="86"/>
      <c r="D15" s="86"/>
      <c r="E15" s="86"/>
      <c r="F15" s="86"/>
      <c r="G15" s="86"/>
      <c r="I15" s="28"/>
      <c r="J15" s="28"/>
      <c r="K15" s="243"/>
      <c r="L15" s="169"/>
      <c r="M15" s="169"/>
    </row>
    <row r="16" spans="1:13" x14ac:dyDescent="0.2">
      <c r="A16" s="66"/>
      <c r="B16" s="66"/>
      <c r="C16" s="66"/>
      <c r="D16" s="66"/>
      <c r="E16" s="66"/>
      <c r="F16" s="66"/>
      <c r="G16" s="66"/>
      <c r="I16" s="28"/>
      <c r="J16" s="28"/>
      <c r="K16" s="243"/>
      <c r="L16" s="169"/>
      <c r="M16" s="169"/>
    </row>
    <row r="17" spans="1:13" x14ac:dyDescent="0.2">
      <c r="A17" s="71"/>
      <c r="B17" s="71"/>
      <c r="C17" s="71"/>
      <c r="D17" s="71"/>
      <c r="E17" s="71"/>
      <c r="F17" s="71"/>
      <c r="G17" s="71"/>
      <c r="K17" s="169"/>
      <c r="L17" s="169"/>
      <c r="M17" s="169"/>
    </row>
    <row r="18" spans="1:13" ht="15.75" x14ac:dyDescent="0.25">
      <c r="A18" s="29" t="s">
        <v>109</v>
      </c>
      <c r="B18" s="30"/>
      <c r="C18" s="27"/>
      <c r="D18" s="30"/>
      <c r="E18" s="27"/>
      <c r="F18" s="30"/>
      <c r="H18" s="30"/>
      <c r="K18" s="169"/>
      <c r="L18" s="169"/>
      <c r="M18" s="169"/>
    </row>
    <row r="19" spans="1:13" customFormat="1" ht="46.5" customHeight="1" thickBot="1" x14ac:dyDescent="0.25">
      <c r="A19" s="323" t="s">
        <v>53</v>
      </c>
      <c r="B19" s="307" t="s">
        <v>74</v>
      </c>
      <c r="C19" s="308"/>
      <c r="D19" s="309"/>
      <c r="E19" s="307" t="s">
        <v>32</v>
      </c>
      <c r="F19" s="308"/>
      <c r="G19" s="309"/>
      <c r="H19" s="307" t="s">
        <v>73</v>
      </c>
      <c r="I19" s="308"/>
      <c r="J19" s="308"/>
      <c r="K19" s="307" t="s">
        <v>72</v>
      </c>
      <c r="L19" s="308"/>
      <c r="M19" s="308"/>
    </row>
    <row r="20" spans="1:13" customFormat="1" ht="46.5" customHeight="1" x14ac:dyDescent="0.2">
      <c r="A20" s="324"/>
      <c r="B20" s="11" t="s">
        <v>0</v>
      </c>
      <c r="C20" s="10" t="s">
        <v>57</v>
      </c>
      <c r="D20" s="11" t="s">
        <v>75</v>
      </c>
      <c r="E20" s="11" t="s">
        <v>0</v>
      </c>
      <c r="F20" s="10" t="s">
        <v>57</v>
      </c>
      <c r="G20" s="11" t="s">
        <v>75</v>
      </c>
      <c r="H20" s="11" t="s">
        <v>0</v>
      </c>
      <c r="I20" s="10" t="s">
        <v>57</v>
      </c>
      <c r="J20" s="11" t="s">
        <v>75</v>
      </c>
      <c r="K20" s="11" t="s">
        <v>0</v>
      </c>
      <c r="L20" s="10" t="s">
        <v>57</v>
      </c>
      <c r="M20" s="241" t="s">
        <v>75</v>
      </c>
    </row>
    <row r="21" spans="1:13" ht="15" x14ac:dyDescent="0.25">
      <c r="A21" s="35" t="s">
        <v>78</v>
      </c>
      <c r="B21" s="103">
        <v>135246</v>
      </c>
      <c r="C21" s="103">
        <v>88568</v>
      </c>
      <c r="D21" s="103">
        <v>46678</v>
      </c>
      <c r="E21" s="103">
        <v>54236</v>
      </c>
      <c r="F21" s="103">
        <v>26694</v>
      </c>
      <c r="G21" s="103">
        <v>27542</v>
      </c>
      <c r="H21" s="103">
        <v>81007</v>
      </c>
      <c r="I21" s="103">
        <v>61871</v>
      </c>
      <c r="J21" s="103">
        <v>19136</v>
      </c>
      <c r="K21" s="103">
        <v>3</v>
      </c>
      <c r="L21" s="103">
        <v>3</v>
      </c>
      <c r="M21" s="271" t="s">
        <v>56</v>
      </c>
    </row>
    <row r="22" spans="1:13" ht="14.25" x14ac:dyDescent="0.2">
      <c r="A22" s="88" t="s">
        <v>8</v>
      </c>
      <c r="B22" s="105">
        <v>108113</v>
      </c>
      <c r="C22" s="105">
        <v>65085</v>
      </c>
      <c r="D22" s="105">
        <v>43029</v>
      </c>
      <c r="E22" s="105">
        <v>45832</v>
      </c>
      <c r="F22" s="105">
        <v>20539</v>
      </c>
      <c r="G22" s="105">
        <v>25293</v>
      </c>
      <c r="H22" s="105">
        <v>62278</v>
      </c>
      <c r="I22" s="105">
        <v>44543</v>
      </c>
      <c r="J22" s="105">
        <v>17735</v>
      </c>
      <c r="K22" s="105">
        <v>3</v>
      </c>
      <c r="L22" s="105">
        <v>3</v>
      </c>
      <c r="M22" s="272" t="s">
        <v>56</v>
      </c>
    </row>
    <row r="23" spans="1:13" ht="14.25" x14ac:dyDescent="0.2">
      <c r="A23" s="88" t="s">
        <v>9</v>
      </c>
      <c r="B23" s="105">
        <v>25237</v>
      </c>
      <c r="C23" s="105">
        <v>22066</v>
      </c>
      <c r="D23" s="105">
        <v>3170</v>
      </c>
      <c r="E23" s="105">
        <v>7852</v>
      </c>
      <c r="F23" s="105">
        <v>6023</v>
      </c>
      <c r="G23" s="105">
        <v>1829</v>
      </c>
      <c r="H23" s="105">
        <v>17384</v>
      </c>
      <c r="I23" s="105">
        <v>16043</v>
      </c>
      <c r="J23" s="105">
        <v>1341</v>
      </c>
      <c r="K23" s="105" t="s">
        <v>234</v>
      </c>
      <c r="L23" s="105" t="s">
        <v>234</v>
      </c>
      <c r="M23" s="272" t="s">
        <v>56</v>
      </c>
    </row>
    <row r="24" spans="1:13" ht="14.25" x14ac:dyDescent="0.2">
      <c r="A24" s="249" t="s">
        <v>10</v>
      </c>
      <c r="B24" s="105">
        <v>1887</v>
      </c>
      <c r="C24" s="105">
        <v>1408</v>
      </c>
      <c r="D24" s="105">
        <v>479</v>
      </c>
      <c r="E24" s="105">
        <v>543</v>
      </c>
      <c r="F24" s="105">
        <v>123</v>
      </c>
      <c r="G24" s="105">
        <v>419</v>
      </c>
      <c r="H24" s="105">
        <v>1344</v>
      </c>
      <c r="I24" s="105">
        <v>1284</v>
      </c>
      <c r="J24" s="105">
        <v>60</v>
      </c>
      <c r="K24" s="183" t="s">
        <v>56</v>
      </c>
      <c r="L24" s="183" t="s">
        <v>56</v>
      </c>
      <c r="M24" s="272" t="s">
        <v>56</v>
      </c>
    </row>
    <row r="25" spans="1:13" ht="14.25" customHeight="1" thickBot="1" x14ac:dyDescent="0.25">
      <c r="A25" s="250" t="s">
        <v>164</v>
      </c>
      <c r="B25" s="108">
        <v>9</v>
      </c>
      <c r="C25" s="108">
        <v>9</v>
      </c>
      <c r="D25" s="273" t="s">
        <v>56</v>
      </c>
      <c r="E25" s="108">
        <v>9</v>
      </c>
      <c r="F25" s="108">
        <v>9</v>
      </c>
      <c r="G25" s="273" t="s">
        <v>56</v>
      </c>
      <c r="H25" s="108" t="s">
        <v>234</v>
      </c>
      <c r="I25" s="108" t="s">
        <v>234</v>
      </c>
      <c r="J25" s="273" t="s">
        <v>56</v>
      </c>
      <c r="K25" s="274" t="s">
        <v>56</v>
      </c>
      <c r="L25" s="273" t="s">
        <v>56</v>
      </c>
      <c r="M25" s="275" t="s">
        <v>56</v>
      </c>
    </row>
    <row r="26" spans="1:13" ht="15" x14ac:dyDescent="0.25">
      <c r="A26" s="34"/>
      <c r="B26" s="105"/>
      <c r="C26" s="105"/>
      <c r="D26" s="105"/>
      <c r="E26" s="105"/>
      <c r="F26" s="105"/>
      <c r="G26" s="106"/>
      <c r="H26" s="105"/>
      <c r="I26" s="106"/>
      <c r="J26" s="105"/>
      <c r="K26" s="105"/>
      <c r="L26" s="106"/>
      <c r="M26" s="107"/>
    </row>
    <row r="27" spans="1:13" ht="15.75" thickBot="1" x14ac:dyDescent="0.3">
      <c r="A27" s="34" t="s">
        <v>77</v>
      </c>
      <c r="B27" s="103">
        <v>21326</v>
      </c>
      <c r="C27" s="103">
        <v>18295</v>
      </c>
      <c r="D27" s="103">
        <v>3031</v>
      </c>
      <c r="E27" s="103">
        <v>6104</v>
      </c>
      <c r="F27" s="103">
        <v>3857</v>
      </c>
      <c r="G27" s="103">
        <v>2247</v>
      </c>
      <c r="H27" s="112">
        <v>15219</v>
      </c>
      <c r="I27" s="112">
        <v>14434</v>
      </c>
      <c r="J27" s="112">
        <v>785</v>
      </c>
      <c r="K27" s="112">
        <v>4</v>
      </c>
      <c r="L27" s="112">
        <v>4</v>
      </c>
      <c r="M27" s="113" t="s">
        <v>233</v>
      </c>
    </row>
    <row r="28" spans="1:13" ht="15" x14ac:dyDescent="0.25">
      <c r="A28" s="86"/>
      <c r="B28" s="86"/>
      <c r="C28" s="86"/>
      <c r="D28" s="86"/>
      <c r="E28" s="86"/>
      <c r="F28" s="86"/>
      <c r="G28" s="86"/>
      <c r="I28" s="28"/>
      <c r="J28" s="28"/>
      <c r="K28" s="28"/>
      <c r="L28" s="306" t="s">
        <v>35</v>
      </c>
      <c r="M28" s="306"/>
    </row>
    <row r="29" spans="1:13" x14ac:dyDescent="0.2">
      <c r="B29" s="167"/>
      <c r="E29" s="167"/>
    </row>
    <row r="30" spans="1:13" x14ac:dyDescent="0.2">
      <c r="B30" s="167"/>
    </row>
    <row r="31" spans="1:13" x14ac:dyDescent="0.2">
      <c r="B31" s="167"/>
    </row>
    <row r="32" spans="1:13" customFormat="1" ht="46.5" customHeight="1" x14ac:dyDescent="0.2">
      <c r="A32" s="23"/>
      <c r="B32" s="23"/>
      <c r="C32" s="23"/>
      <c r="D32" s="23"/>
      <c r="E32" s="23"/>
      <c r="F32" s="23"/>
      <c r="G32" s="23"/>
      <c r="H32" s="23"/>
      <c r="I32" s="23"/>
      <c r="J32" s="23"/>
      <c r="K32" s="23"/>
      <c r="L32" s="23"/>
      <c r="M32" s="23"/>
    </row>
    <row r="33" spans="1:13" customFormat="1" ht="46.5" customHeight="1" x14ac:dyDescent="0.2">
      <c r="A33" s="23"/>
      <c r="B33" s="23"/>
      <c r="C33" s="23"/>
      <c r="D33" s="23"/>
      <c r="E33" s="23"/>
      <c r="F33" s="23"/>
      <c r="G33" s="23"/>
      <c r="H33" s="23"/>
      <c r="I33" s="23"/>
      <c r="J33" s="23"/>
      <c r="K33" s="23"/>
      <c r="L33" s="23"/>
      <c r="M33" s="23"/>
    </row>
    <row r="45" spans="1:13" customFormat="1" ht="46.5" customHeight="1" x14ac:dyDescent="0.2">
      <c r="A45" s="23"/>
      <c r="B45" s="23"/>
      <c r="C45" s="23"/>
      <c r="D45" s="23"/>
      <c r="E45" s="23"/>
      <c r="F45" s="23"/>
      <c r="G45" s="23"/>
      <c r="H45" s="23"/>
      <c r="I45" s="23"/>
      <c r="J45" s="23"/>
      <c r="K45" s="23"/>
      <c r="L45" s="23"/>
      <c r="M45" s="23"/>
    </row>
    <row r="46" spans="1:13" customFormat="1" ht="46.5" customHeight="1" x14ac:dyDescent="0.2">
      <c r="A46" s="23"/>
      <c r="B46" s="23"/>
      <c r="C46" s="23"/>
      <c r="D46" s="23"/>
      <c r="E46" s="23"/>
      <c r="F46" s="23"/>
      <c r="G46" s="23"/>
      <c r="H46" s="23"/>
      <c r="I46" s="23"/>
      <c r="J46" s="23"/>
      <c r="K46" s="23"/>
      <c r="L46" s="23"/>
      <c r="M46" s="23"/>
    </row>
  </sheetData>
  <mergeCells count="14">
    <mergeCell ref="K19:M19"/>
    <mergeCell ref="L28:M28"/>
    <mergeCell ref="A19:A20"/>
    <mergeCell ref="B19:D19"/>
    <mergeCell ref="E19:G19"/>
    <mergeCell ref="H19:J19"/>
    <mergeCell ref="A3:M3"/>
    <mergeCell ref="K6:M6"/>
    <mergeCell ref="A1:M1"/>
    <mergeCell ref="A2:M2"/>
    <mergeCell ref="A6:A7"/>
    <mergeCell ref="B6:D6"/>
    <mergeCell ref="E6:G6"/>
    <mergeCell ref="H6:J6"/>
  </mergeCells>
  <phoneticPr fontId="0" type="noConversion"/>
  <printOptions horizontalCentered="1"/>
  <pageMargins left="0.5" right="0.5" top="0.5" bottom="0.5" header="0.5" footer="0.5"/>
  <pageSetup scale="63" orientation="landscape"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M32"/>
  <sheetViews>
    <sheetView zoomScale="75" workbookViewId="0">
      <selection activeCell="L23" sqref="L23"/>
    </sheetView>
  </sheetViews>
  <sheetFormatPr defaultRowHeight="12.75" x14ac:dyDescent="0.2"/>
  <cols>
    <col min="1" max="1" width="45.28515625" style="23" customWidth="1"/>
    <col min="2" max="13" width="13" style="23" customWidth="1"/>
    <col min="14" max="16384" width="9.140625" style="23"/>
  </cols>
  <sheetData>
    <row r="1" spans="1:13" ht="18" customHeight="1" x14ac:dyDescent="0.2">
      <c r="A1" s="321" t="s">
        <v>104</v>
      </c>
      <c r="B1" s="321"/>
      <c r="C1" s="321"/>
      <c r="D1" s="321"/>
      <c r="E1" s="321"/>
      <c r="F1" s="321"/>
      <c r="G1" s="321"/>
      <c r="H1" s="321"/>
      <c r="I1" s="321"/>
      <c r="J1" s="321"/>
      <c r="K1" s="321"/>
      <c r="L1" s="321"/>
      <c r="M1" s="321"/>
    </row>
    <row r="2" spans="1:13" ht="18" customHeight="1" x14ac:dyDescent="0.2">
      <c r="A2" s="322" t="s">
        <v>222</v>
      </c>
      <c r="B2" s="322"/>
      <c r="C2" s="322"/>
      <c r="D2" s="322"/>
      <c r="E2" s="322"/>
      <c r="F2" s="322"/>
      <c r="G2" s="322"/>
      <c r="H2" s="322"/>
      <c r="I2" s="322"/>
      <c r="J2" s="322"/>
      <c r="K2" s="322"/>
      <c r="L2" s="322"/>
      <c r="M2" s="322"/>
    </row>
    <row r="3" spans="1:13" ht="15" customHeight="1" x14ac:dyDescent="0.2">
      <c r="A3" s="320" t="s">
        <v>79</v>
      </c>
      <c r="B3" s="320"/>
      <c r="C3" s="320"/>
      <c r="D3" s="320"/>
      <c r="E3" s="320"/>
      <c r="F3" s="320"/>
      <c r="G3" s="320"/>
      <c r="H3" s="320"/>
      <c r="I3" s="320"/>
      <c r="J3" s="320"/>
      <c r="K3" s="320"/>
      <c r="L3" s="320"/>
      <c r="M3" s="320"/>
    </row>
    <row r="4" spans="1:13" ht="18.75" customHeight="1" x14ac:dyDescent="0.25">
      <c r="A4" s="29"/>
      <c r="B4" s="30"/>
      <c r="C4" s="27"/>
      <c r="D4" s="30"/>
      <c r="E4" s="27"/>
      <c r="F4" s="30"/>
      <c r="H4" s="30"/>
    </row>
    <row r="5" spans="1:13" ht="15.75" x14ac:dyDescent="0.25">
      <c r="A5" s="85" t="s">
        <v>110</v>
      </c>
      <c r="B5" s="30"/>
      <c r="C5" s="27"/>
      <c r="D5" s="30"/>
      <c r="E5" s="27"/>
      <c r="F5" s="30"/>
      <c r="H5" s="30"/>
    </row>
    <row r="6" spans="1:13" customFormat="1" ht="46.5" customHeight="1" thickBot="1" x14ac:dyDescent="0.25">
      <c r="A6" s="323" t="s">
        <v>53</v>
      </c>
      <c r="B6" s="307" t="s">
        <v>74</v>
      </c>
      <c r="C6" s="308"/>
      <c r="D6" s="309"/>
      <c r="E6" s="307" t="s">
        <v>32</v>
      </c>
      <c r="F6" s="308"/>
      <c r="G6" s="309"/>
      <c r="H6" s="307" t="s">
        <v>73</v>
      </c>
      <c r="I6" s="308"/>
      <c r="J6" s="308"/>
      <c r="K6" s="307" t="s">
        <v>72</v>
      </c>
      <c r="L6" s="308"/>
      <c r="M6" s="308"/>
    </row>
    <row r="7" spans="1:13" customFormat="1" ht="46.5" customHeight="1" x14ac:dyDescent="0.2">
      <c r="A7" s="324"/>
      <c r="B7" s="11" t="s">
        <v>0</v>
      </c>
      <c r="C7" s="10" t="s">
        <v>57</v>
      </c>
      <c r="D7" s="11" t="s">
        <v>75</v>
      </c>
      <c r="E7" s="11" t="s">
        <v>0</v>
      </c>
      <c r="F7" s="10" t="s">
        <v>57</v>
      </c>
      <c r="G7" s="11" t="s">
        <v>75</v>
      </c>
      <c r="H7" s="11" t="s">
        <v>0</v>
      </c>
      <c r="I7" s="10" t="s">
        <v>57</v>
      </c>
      <c r="J7" s="11" t="s">
        <v>75</v>
      </c>
      <c r="K7" s="11" t="s">
        <v>0</v>
      </c>
      <c r="L7" s="10" t="s">
        <v>57</v>
      </c>
      <c r="M7" s="241" t="s">
        <v>75</v>
      </c>
    </row>
    <row r="8" spans="1:13" ht="15" x14ac:dyDescent="0.25">
      <c r="A8" s="35" t="s">
        <v>78</v>
      </c>
      <c r="B8" s="103">
        <v>3310</v>
      </c>
      <c r="C8" s="103">
        <v>3213</v>
      </c>
      <c r="D8" s="103">
        <v>97</v>
      </c>
      <c r="E8" s="103">
        <v>720</v>
      </c>
      <c r="F8" s="103">
        <v>666</v>
      </c>
      <c r="G8" s="103">
        <v>53</v>
      </c>
      <c r="H8" s="103">
        <v>2586</v>
      </c>
      <c r="I8" s="103">
        <v>2542</v>
      </c>
      <c r="J8" s="103">
        <v>44</v>
      </c>
      <c r="K8" s="103">
        <v>4</v>
      </c>
      <c r="L8" s="103">
        <v>4</v>
      </c>
      <c r="M8" s="271" t="s">
        <v>56</v>
      </c>
    </row>
    <row r="9" spans="1:13" ht="14.25" x14ac:dyDescent="0.2">
      <c r="A9" s="88" t="s">
        <v>8</v>
      </c>
      <c r="B9" s="105">
        <v>2899</v>
      </c>
      <c r="C9" s="105">
        <v>2811</v>
      </c>
      <c r="D9" s="105">
        <v>88</v>
      </c>
      <c r="E9" s="105">
        <v>603</v>
      </c>
      <c r="F9" s="105">
        <v>554</v>
      </c>
      <c r="G9" s="105">
        <v>49</v>
      </c>
      <c r="H9" s="105">
        <v>2293</v>
      </c>
      <c r="I9" s="105">
        <v>2254</v>
      </c>
      <c r="J9" s="105">
        <v>39</v>
      </c>
      <c r="K9" s="105">
        <v>3</v>
      </c>
      <c r="L9" s="105">
        <v>3</v>
      </c>
      <c r="M9" s="272" t="s">
        <v>56</v>
      </c>
    </row>
    <row r="10" spans="1:13" ht="14.25" x14ac:dyDescent="0.2">
      <c r="A10" s="88" t="s">
        <v>9</v>
      </c>
      <c r="B10" s="105">
        <v>366</v>
      </c>
      <c r="C10" s="105">
        <v>358</v>
      </c>
      <c r="D10" s="105">
        <v>8</v>
      </c>
      <c r="E10" s="105">
        <v>111</v>
      </c>
      <c r="F10" s="105">
        <v>107</v>
      </c>
      <c r="G10" s="105">
        <v>4</v>
      </c>
      <c r="H10" s="105">
        <v>254</v>
      </c>
      <c r="I10" s="105">
        <v>250</v>
      </c>
      <c r="J10" s="105">
        <v>4</v>
      </c>
      <c r="K10" s="105">
        <v>1</v>
      </c>
      <c r="L10" s="105">
        <v>1</v>
      </c>
      <c r="M10" s="272" t="s">
        <v>56</v>
      </c>
    </row>
    <row r="11" spans="1:13" ht="14.25" x14ac:dyDescent="0.2">
      <c r="A11" s="249" t="s">
        <v>10</v>
      </c>
      <c r="B11" s="105">
        <v>44</v>
      </c>
      <c r="C11" s="105">
        <v>44</v>
      </c>
      <c r="D11" s="105" t="s">
        <v>234</v>
      </c>
      <c r="E11" s="105">
        <v>6</v>
      </c>
      <c r="F11" s="105">
        <v>6</v>
      </c>
      <c r="G11" s="105" t="s">
        <v>234</v>
      </c>
      <c r="H11" s="105">
        <v>39</v>
      </c>
      <c r="I11" s="105">
        <v>38</v>
      </c>
      <c r="J11" s="105" t="s">
        <v>234</v>
      </c>
      <c r="K11" s="183" t="s">
        <v>56</v>
      </c>
      <c r="L11" s="183" t="s">
        <v>56</v>
      </c>
      <c r="M11" s="272" t="s">
        <v>56</v>
      </c>
    </row>
    <row r="12" spans="1:13" ht="14.25" customHeight="1" thickBot="1" x14ac:dyDescent="0.25">
      <c r="A12" s="250" t="s">
        <v>164</v>
      </c>
      <c r="B12" s="108" t="s">
        <v>234</v>
      </c>
      <c r="C12" s="108" t="s">
        <v>234</v>
      </c>
      <c r="D12" s="273" t="s">
        <v>56</v>
      </c>
      <c r="E12" s="108" t="s">
        <v>234</v>
      </c>
      <c r="F12" s="108" t="s">
        <v>234</v>
      </c>
      <c r="G12" s="273" t="s">
        <v>56</v>
      </c>
      <c r="H12" s="273" t="s">
        <v>56</v>
      </c>
      <c r="I12" s="273" t="s">
        <v>56</v>
      </c>
      <c r="J12" s="273" t="s">
        <v>56</v>
      </c>
      <c r="K12" s="274" t="s">
        <v>56</v>
      </c>
      <c r="L12" s="273" t="s">
        <v>56</v>
      </c>
      <c r="M12" s="275" t="s">
        <v>56</v>
      </c>
    </row>
    <row r="13" spans="1:13" ht="15" x14ac:dyDescent="0.25">
      <c r="A13" s="34"/>
      <c r="B13" s="105"/>
      <c r="C13" s="105"/>
      <c r="D13" s="105"/>
      <c r="E13" s="105"/>
      <c r="F13" s="105"/>
      <c r="G13" s="106"/>
      <c r="H13" s="105"/>
      <c r="I13" s="106"/>
      <c r="J13" s="105"/>
      <c r="K13" s="105"/>
      <c r="L13" s="106"/>
      <c r="M13" s="107"/>
    </row>
    <row r="14" spans="1:13" ht="15.75" thickBot="1" x14ac:dyDescent="0.3">
      <c r="A14" s="34" t="s">
        <v>77</v>
      </c>
      <c r="B14" s="112">
        <v>220</v>
      </c>
      <c r="C14" s="112">
        <v>210</v>
      </c>
      <c r="D14" s="112">
        <v>10</v>
      </c>
      <c r="E14" s="112">
        <v>125</v>
      </c>
      <c r="F14" s="112">
        <v>118</v>
      </c>
      <c r="G14" s="112">
        <v>7</v>
      </c>
      <c r="H14" s="112">
        <v>94</v>
      </c>
      <c r="I14" s="112">
        <v>92</v>
      </c>
      <c r="J14" s="112">
        <v>2</v>
      </c>
      <c r="K14" s="112">
        <v>1</v>
      </c>
      <c r="L14" s="112" t="s">
        <v>234</v>
      </c>
      <c r="M14" s="113">
        <v>1</v>
      </c>
    </row>
    <row r="15" spans="1:13" ht="15" x14ac:dyDescent="0.2">
      <c r="A15" s="86"/>
    </row>
    <row r="16" spans="1:13" ht="12.75" customHeight="1" x14ac:dyDescent="0.2">
      <c r="A16" s="295" t="s">
        <v>113</v>
      </c>
      <c r="B16" s="295"/>
      <c r="C16" s="295"/>
      <c r="D16" s="295"/>
      <c r="E16" s="295"/>
      <c r="F16" s="295"/>
      <c r="G16" s="295"/>
      <c r="H16" s="295"/>
      <c r="I16" s="295"/>
      <c r="J16" s="295"/>
      <c r="K16" s="295"/>
      <c r="L16" s="295"/>
      <c r="M16" s="295"/>
    </row>
    <row r="17" spans="1:13" ht="12.75" customHeight="1" x14ac:dyDescent="0.2">
      <c r="A17" s="290" t="s">
        <v>184</v>
      </c>
      <c r="B17" s="290"/>
      <c r="C17" s="290"/>
      <c r="D17" s="290"/>
      <c r="E17" s="290"/>
      <c r="F17" s="290"/>
      <c r="G17" s="290"/>
      <c r="H17" s="290"/>
      <c r="I17" s="290"/>
      <c r="J17" s="290"/>
      <c r="K17" s="30"/>
      <c r="L17" s="30"/>
      <c r="M17" s="30"/>
    </row>
    <row r="18" spans="1:13" customFormat="1" ht="12.75" customHeight="1" x14ac:dyDescent="0.2">
      <c r="A18" s="294" t="s">
        <v>185</v>
      </c>
      <c r="B18" s="294"/>
      <c r="C18" s="294"/>
      <c r="D18" s="294"/>
      <c r="E18" s="294"/>
      <c r="F18" s="294"/>
      <c r="G18" s="294"/>
      <c r="H18" s="294"/>
      <c r="I18" s="294"/>
      <c r="J18" s="294"/>
      <c r="K18" s="30"/>
      <c r="L18" s="30"/>
      <c r="M18" s="30"/>
    </row>
    <row r="19" spans="1:13" customFormat="1" ht="25.5" customHeight="1" x14ac:dyDescent="0.2">
      <c r="A19" s="325" t="s">
        <v>186</v>
      </c>
      <c r="B19" s="325"/>
      <c r="C19" s="325"/>
      <c r="D19" s="325"/>
      <c r="E19" s="325"/>
      <c r="F19" s="325"/>
      <c r="G19" s="325"/>
      <c r="H19" s="325"/>
      <c r="I19" s="325"/>
      <c r="J19" s="325"/>
      <c r="K19" s="325"/>
      <c r="L19" s="325"/>
      <c r="M19" s="325"/>
    </row>
    <row r="20" spans="1:13" ht="12.75" customHeight="1" x14ac:dyDescent="0.2">
      <c r="A20" s="143" t="s">
        <v>98</v>
      </c>
      <c r="B20" s="140"/>
      <c r="C20" s="140"/>
      <c r="D20" s="140"/>
      <c r="E20" s="140"/>
      <c r="F20" s="140"/>
      <c r="G20" s="140"/>
      <c r="H20" s="140"/>
      <c r="I20" s="140"/>
      <c r="J20" s="140"/>
      <c r="K20" s="30"/>
      <c r="L20" s="30"/>
      <c r="M20" s="30"/>
    </row>
    <row r="21" spans="1:13" x14ac:dyDescent="0.2">
      <c r="A21" s="144" t="s">
        <v>183</v>
      </c>
      <c r="B21" s="30"/>
      <c r="C21" s="30"/>
      <c r="D21" s="30"/>
      <c r="E21" s="30"/>
      <c r="F21" s="30"/>
      <c r="G21" s="30"/>
      <c r="H21" s="30"/>
      <c r="I21" s="30"/>
      <c r="J21" s="30"/>
      <c r="K21" s="30"/>
      <c r="L21" s="30"/>
      <c r="M21" s="30"/>
    </row>
    <row r="22" spans="1:13" x14ac:dyDescent="0.2">
      <c r="A22" s="185" t="s">
        <v>157</v>
      </c>
      <c r="B22" s="30"/>
      <c r="C22" s="30"/>
      <c r="D22" s="30"/>
      <c r="E22" s="30"/>
      <c r="F22" s="30"/>
      <c r="G22" s="30"/>
      <c r="H22" s="30"/>
      <c r="I22" s="30"/>
      <c r="J22" s="30"/>
      <c r="K22" s="30"/>
      <c r="L22" s="30"/>
      <c r="M22" s="30"/>
    </row>
    <row r="23" spans="1:13" x14ac:dyDescent="0.2">
      <c r="A23" s="141" t="s">
        <v>230</v>
      </c>
      <c r="B23" s="30"/>
      <c r="C23" s="30"/>
      <c r="D23" s="30"/>
      <c r="E23" s="30"/>
      <c r="F23" s="30"/>
      <c r="G23" s="30"/>
      <c r="H23" s="30"/>
      <c r="I23" s="30"/>
      <c r="J23" s="30"/>
      <c r="K23" s="30"/>
      <c r="L23" s="30"/>
      <c r="M23" s="30"/>
    </row>
    <row r="24" spans="1:13" x14ac:dyDescent="0.2">
      <c r="A24" s="295"/>
      <c r="B24" s="295"/>
      <c r="C24" s="295"/>
      <c r="D24" s="295"/>
      <c r="E24" s="295"/>
      <c r="F24" s="295"/>
      <c r="G24" s="295"/>
    </row>
    <row r="25" spans="1:13" ht="15" x14ac:dyDescent="0.2">
      <c r="A25" s="156"/>
    </row>
    <row r="26" spans="1:13" x14ac:dyDescent="0.2">
      <c r="A26" s="290"/>
      <c r="B26" s="290"/>
      <c r="C26" s="290"/>
      <c r="D26" s="290"/>
      <c r="E26" s="290"/>
      <c r="F26" s="290"/>
      <c r="G26" s="290"/>
      <c r="H26" s="290"/>
      <c r="I26" s="290"/>
      <c r="J26" s="290"/>
    </row>
    <row r="27" spans="1:13" x14ac:dyDescent="0.2">
      <c r="A27" s="294"/>
      <c r="B27" s="294"/>
      <c r="C27" s="294"/>
      <c r="D27" s="294"/>
      <c r="E27" s="294"/>
      <c r="F27" s="294"/>
      <c r="G27" s="294"/>
      <c r="H27" s="294"/>
      <c r="I27" s="294"/>
      <c r="J27" s="294"/>
    </row>
    <row r="28" spans="1:13" x14ac:dyDescent="0.2">
      <c r="B28" s="179"/>
      <c r="C28" s="140"/>
      <c r="D28" s="140"/>
      <c r="E28" s="179"/>
      <c r="F28" s="140"/>
      <c r="G28" s="140"/>
      <c r="H28" s="179"/>
      <c r="I28" s="140"/>
      <c r="J28" s="140"/>
      <c r="K28" s="179"/>
    </row>
    <row r="29" spans="1:13" x14ac:dyDescent="0.2">
      <c r="A29" s="143"/>
      <c r="B29" s="140"/>
      <c r="C29" s="140"/>
      <c r="D29" s="140"/>
      <c r="E29" s="140"/>
      <c r="F29" s="140"/>
      <c r="G29" s="140"/>
      <c r="H29" s="140"/>
      <c r="I29" s="140"/>
      <c r="J29" s="140"/>
    </row>
    <row r="30" spans="1:13" x14ac:dyDescent="0.2">
      <c r="A30" s="144"/>
    </row>
    <row r="31" spans="1:13" x14ac:dyDescent="0.2">
      <c r="A31" s="145"/>
    </row>
    <row r="32" spans="1:13" x14ac:dyDescent="0.2">
      <c r="A32" s="141"/>
    </row>
  </sheetData>
  <mergeCells count="15">
    <mergeCell ref="A27:J27"/>
    <mergeCell ref="K6:M6"/>
    <mergeCell ref="A17:J17"/>
    <mergeCell ref="A18:J18"/>
    <mergeCell ref="A6:A7"/>
    <mergeCell ref="B6:D6"/>
    <mergeCell ref="E6:G6"/>
    <mergeCell ref="A16:M16"/>
    <mergeCell ref="A19:M19"/>
    <mergeCell ref="H6:J6"/>
    <mergeCell ref="A1:M1"/>
    <mergeCell ref="A2:M2"/>
    <mergeCell ref="A3:M3"/>
    <mergeCell ref="A24:G24"/>
    <mergeCell ref="A26:J26"/>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N37"/>
  <sheetViews>
    <sheetView zoomScale="75" zoomScaleNormal="75" workbookViewId="0">
      <selection activeCell="M36" sqref="M36:N36"/>
    </sheetView>
  </sheetViews>
  <sheetFormatPr defaultRowHeight="12.75" x14ac:dyDescent="0.2"/>
  <cols>
    <col min="1" max="1" width="2.28515625" style="23" customWidth="1"/>
    <col min="2" max="2" width="45.28515625" style="23" customWidth="1"/>
    <col min="3" max="14" width="13" style="23" customWidth="1"/>
    <col min="15" max="16384" width="9.140625" style="23"/>
  </cols>
  <sheetData>
    <row r="1" spans="1:14" ht="18" customHeight="1" x14ac:dyDescent="0.2">
      <c r="A1" s="321" t="s">
        <v>105</v>
      </c>
      <c r="B1" s="321"/>
      <c r="C1" s="321"/>
      <c r="D1" s="321"/>
      <c r="E1" s="321"/>
      <c r="F1" s="321"/>
      <c r="G1" s="321"/>
      <c r="H1" s="321"/>
      <c r="I1" s="321"/>
      <c r="J1" s="321"/>
      <c r="K1" s="321"/>
      <c r="L1" s="321"/>
      <c r="M1" s="321"/>
      <c r="N1" s="321"/>
    </row>
    <row r="2" spans="1:14" s="234" customFormat="1" ht="18" customHeight="1" x14ac:dyDescent="0.2">
      <c r="A2" s="322" t="s">
        <v>222</v>
      </c>
      <c r="B2" s="322"/>
      <c r="C2" s="322"/>
      <c r="D2" s="322"/>
      <c r="E2" s="322"/>
      <c r="F2" s="322"/>
      <c r="G2" s="322"/>
      <c r="H2" s="322"/>
      <c r="I2" s="322"/>
      <c r="J2" s="322"/>
      <c r="K2" s="322"/>
      <c r="L2" s="322"/>
      <c r="M2" s="322"/>
      <c r="N2" s="322"/>
    </row>
    <row r="3" spans="1:14" ht="15" customHeight="1" x14ac:dyDescent="0.2">
      <c r="A3" s="320" t="s">
        <v>79</v>
      </c>
      <c r="B3" s="320"/>
      <c r="C3" s="320"/>
      <c r="D3" s="320"/>
      <c r="E3" s="320"/>
      <c r="F3" s="320"/>
      <c r="G3" s="320"/>
      <c r="H3" s="320"/>
      <c r="I3" s="320"/>
      <c r="J3" s="320"/>
      <c r="K3" s="320"/>
      <c r="L3" s="320"/>
      <c r="M3" s="320"/>
      <c r="N3" s="320"/>
    </row>
    <row r="4" spans="1:14" ht="18.75" customHeight="1" x14ac:dyDescent="0.25">
      <c r="B4" s="29"/>
      <c r="C4" s="30"/>
      <c r="D4" s="27"/>
      <c r="E4" s="30"/>
      <c r="F4" s="27"/>
      <c r="G4" s="30"/>
      <c r="I4" s="30"/>
    </row>
    <row r="5" spans="1:14" ht="15.75" x14ac:dyDescent="0.25">
      <c r="A5" s="29" t="s">
        <v>99</v>
      </c>
      <c r="B5" s="29"/>
      <c r="C5" s="30"/>
      <c r="D5" s="27"/>
      <c r="E5" s="30"/>
      <c r="F5" s="27"/>
      <c r="G5" s="30"/>
      <c r="I5" s="30"/>
    </row>
    <row r="6" spans="1:14" ht="46.5" customHeight="1" thickBot="1" x14ac:dyDescent="0.25">
      <c r="A6" s="311" t="s">
        <v>54</v>
      </c>
      <c r="B6" s="312"/>
      <c r="C6" s="307" t="s">
        <v>74</v>
      </c>
      <c r="D6" s="308"/>
      <c r="E6" s="309"/>
      <c r="F6" s="307" t="s">
        <v>32</v>
      </c>
      <c r="G6" s="308"/>
      <c r="H6" s="309"/>
      <c r="I6" s="307" t="s">
        <v>73</v>
      </c>
      <c r="J6" s="308"/>
      <c r="K6" s="309"/>
      <c r="L6" s="307" t="s">
        <v>136</v>
      </c>
      <c r="M6" s="308"/>
      <c r="N6" s="308"/>
    </row>
    <row r="7" spans="1:14" customFormat="1" ht="46.5" customHeight="1" x14ac:dyDescent="0.2">
      <c r="A7" s="313"/>
      <c r="B7" s="314"/>
      <c r="C7" s="11" t="s">
        <v>0</v>
      </c>
      <c r="D7" s="10" t="s">
        <v>64</v>
      </c>
      <c r="E7" s="11" t="s">
        <v>80</v>
      </c>
      <c r="F7" s="11" t="s">
        <v>0</v>
      </c>
      <c r="G7" s="10" t="s">
        <v>64</v>
      </c>
      <c r="H7" s="11" t="s">
        <v>80</v>
      </c>
      <c r="I7" s="11" t="s">
        <v>0</v>
      </c>
      <c r="J7" s="10" t="s">
        <v>64</v>
      </c>
      <c r="K7" s="11" t="s">
        <v>80</v>
      </c>
      <c r="L7" s="11" t="s">
        <v>0</v>
      </c>
      <c r="M7" s="10" t="s">
        <v>64</v>
      </c>
      <c r="N7" s="241" t="s">
        <v>80</v>
      </c>
    </row>
    <row r="8" spans="1:14" customFormat="1" ht="30" customHeight="1" x14ac:dyDescent="0.25">
      <c r="A8" s="332" t="s">
        <v>158</v>
      </c>
      <c r="B8" s="333"/>
      <c r="C8" s="103">
        <v>138110</v>
      </c>
      <c r="D8" s="103">
        <v>94248</v>
      </c>
      <c r="E8" s="103">
        <v>43863</v>
      </c>
      <c r="F8" s="103">
        <v>52281</v>
      </c>
      <c r="G8" s="103">
        <v>26562</v>
      </c>
      <c r="H8" s="103">
        <v>25719</v>
      </c>
      <c r="I8" s="103">
        <v>85829</v>
      </c>
      <c r="J8" s="103">
        <v>67686</v>
      </c>
      <c r="K8" s="103">
        <v>18144</v>
      </c>
      <c r="L8" s="276" t="s">
        <v>56</v>
      </c>
      <c r="M8" s="276" t="s">
        <v>56</v>
      </c>
      <c r="N8" s="271" t="s">
        <v>56</v>
      </c>
    </row>
    <row r="9" spans="1:14" customFormat="1" ht="14.25" customHeight="1" x14ac:dyDescent="0.25">
      <c r="A9" s="330" t="s">
        <v>119</v>
      </c>
      <c r="B9" s="331"/>
      <c r="C9" s="103"/>
      <c r="D9" s="103"/>
      <c r="E9" s="103"/>
      <c r="F9" s="103"/>
      <c r="G9" s="103"/>
      <c r="H9" s="105"/>
      <c r="I9" s="103"/>
      <c r="J9" s="105"/>
      <c r="K9" s="103"/>
      <c r="L9" s="103"/>
      <c r="M9" s="103"/>
      <c r="N9" s="104"/>
    </row>
    <row r="10" spans="1:14" ht="14.25" x14ac:dyDescent="0.2">
      <c r="A10" s="251"/>
      <c r="B10" s="88" t="s">
        <v>120</v>
      </c>
      <c r="C10" s="105">
        <v>98987</v>
      </c>
      <c r="D10" s="105">
        <v>68933</v>
      </c>
      <c r="E10" s="105">
        <v>30054</v>
      </c>
      <c r="F10" s="105">
        <v>42674</v>
      </c>
      <c r="G10" s="105">
        <v>22062</v>
      </c>
      <c r="H10" s="105">
        <v>20612</v>
      </c>
      <c r="I10" s="105">
        <v>56313</v>
      </c>
      <c r="J10" s="105">
        <v>46871</v>
      </c>
      <c r="K10" s="105">
        <v>9442</v>
      </c>
      <c r="L10" s="183" t="s">
        <v>56</v>
      </c>
      <c r="M10" s="230" t="s">
        <v>56</v>
      </c>
      <c r="N10" s="272" t="s">
        <v>56</v>
      </c>
    </row>
    <row r="11" spans="1:14" ht="14.25" customHeight="1" x14ac:dyDescent="0.2">
      <c r="A11" s="330" t="s">
        <v>36</v>
      </c>
      <c r="B11" s="331"/>
      <c r="C11" s="105">
        <v>33148</v>
      </c>
      <c r="D11" s="105">
        <v>22900</v>
      </c>
      <c r="E11" s="105">
        <v>10247</v>
      </c>
      <c r="F11" s="105">
        <v>5296</v>
      </c>
      <c r="G11" s="105">
        <v>3033</v>
      </c>
      <c r="H11" s="105">
        <v>2263</v>
      </c>
      <c r="I11" s="105">
        <v>27851</v>
      </c>
      <c r="J11" s="105">
        <v>19867</v>
      </c>
      <c r="K11" s="105">
        <v>7984</v>
      </c>
      <c r="L11" s="183" t="s">
        <v>56</v>
      </c>
      <c r="M11" s="230" t="s">
        <v>56</v>
      </c>
      <c r="N11" s="272" t="s">
        <v>56</v>
      </c>
    </row>
    <row r="12" spans="1:14" ht="14.25" customHeight="1" thickBot="1" x14ac:dyDescent="0.25">
      <c r="A12" s="328" t="s">
        <v>160</v>
      </c>
      <c r="B12" s="329"/>
      <c r="C12" s="108">
        <v>5976</v>
      </c>
      <c r="D12" s="108">
        <v>2414</v>
      </c>
      <c r="E12" s="108">
        <v>3561</v>
      </c>
      <c r="F12" s="108">
        <v>4311</v>
      </c>
      <c r="G12" s="108">
        <v>1467</v>
      </c>
      <c r="H12" s="108">
        <v>2844</v>
      </c>
      <c r="I12" s="108">
        <v>1665</v>
      </c>
      <c r="J12" s="108">
        <v>947</v>
      </c>
      <c r="K12" s="108">
        <v>717</v>
      </c>
      <c r="L12" s="273" t="s">
        <v>56</v>
      </c>
      <c r="M12" s="273" t="s">
        <v>56</v>
      </c>
      <c r="N12" s="277" t="s">
        <v>56</v>
      </c>
    </row>
    <row r="13" spans="1:14" ht="14.25" x14ac:dyDescent="0.2">
      <c r="C13" s="105"/>
      <c r="D13" s="105"/>
      <c r="E13" s="105"/>
      <c r="F13" s="105"/>
      <c r="G13" s="105"/>
      <c r="H13" s="109"/>
      <c r="I13" s="105"/>
      <c r="J13" s="109"/>
      <c r="K13" s="110"/>
      <c r="L13" s="110"/>
      <c r="M13" s="109"/>
      <c r="N13" s="111"/>
    </row>
    <row r="14" spans="1:14" ht="15" x14ac:dyDescent="0.25">
      <c r="A14" s="326" t="s">
        <v>159</v>
      </c>
      <c r="B14" s="327"/>
      <c r="C14" s="103">
        <v>8037</v>
      </c>
      <c r="D14" s="103">
        <v>5190</v>
      </c>
      <c r="E14" s="103">
        <v>2847</v>
      </c>
      <c r="F14" s="103">
        <v>3531</v>
      </c>
      <c r="G14" s="103">
        <v>1688</v>
      </c>
      <c r="H14" s="103">
        <v>1843</v>
      </c>
      <c r="I14" s="103">
        <v>4505</v>
      </c>
      <c r="J14" s="103">
        <v>3502</v>
      </c>
      <c r="K14" s="103">
        <v>1003</v>
      </c>
      <c r="L14" s="103">
        <v>2</v>
      </c>
      <c r="M14" s="103">
        <v>1</v>
      </c>
      <c r="N14" s="104">
        <v>1</v>
      </c>
    </row>
    <row r="15" spans="1:14" ht="14.25" x14ac:dyDescent="0.2">
      <c r="A15" s="330" t="s">
        <v>38</v>
      </c>
      <c r="B15" s="331"/>
      <c r="C15" s="105">
        <v>874</v>
      </c>
      <c r="D15" s="105">
        <v>467</v>
      </c>
      <c r="E15" s="105">
        <v>407</v>
      </c>
      <c r="F15" s="105">
        <v>463</v>
      </c>
      <c r="G15" s="105">
        <v>237</v>
      </c>
      <c r="H15" s="105">
        <v>227</v>
      </c>
      <c r="I15" s="105">
        <v>410</v>
      </c>
      <c r="J15" s="188">
        <v>230</v>
      </c>
      <c r="K15" s="105">
        <v>180</v>
      </c>
      <c r="L15" s="105" t="s">
        <v>234</v>
      </c>
      <c r="M15" s="105" t="s">
        <v>234</v>
      </c>
      <c r="N15" s="189" t="s">
        <v>234</v>
      </c>
    </row>
    <row r="16" spans="1:14" ht="14.25" x14ac:dyDescent="0.2">
      <c r="A16" s="330" t="s">
        <v>39</v>
      </c>
      <c r="B16" s="331"/>
      <c r="C16" s="105">
        <v>4054</v>
      </c>
      <c r="D16" s="105">
        <v>3131</v>
      </c>
      <c r="E16" s="105">
        <v>923</v>
      </c>
      <c r="F16" s="105">
        <v>1352</v>
      </c>
      <c r="G16" s="105">
        <v>826</v>
      </c>
      <c r="H16" s="105">
        <v>526</v>
      </c>
      <c r="I16" s="105">
        <v>2701</v>
      </c>
      <c r="J16" s="188">
        <v>2304</v>
      </c>
      <c r="K16" s="105">
        <v>397</v>
      </c>
      <c r="L16" s="105" t="s">
        <v>234</v>
      </c>
      <c r="M16" s="105" t="s">
        <v>234</v>
      </c>
      <c r="N16" s="189" t="s">
        <v>234</v>
      </c>
    </row>
    <row r="17" spans="1:14" ht="14.25" x14ac:dyDescent="0.2">
      <c r="A17" s="330" t="s">
        <v>40</v>
      </c>
      <c r="B17" s="331"/>
      <c r="C17" s="105">
        <v>351</v>
      </c>
      <c r="D17" s="105">
        <v>232</v>
      </c>
      <c r="E17" s="105">
        <v>119</v>
      </c>
      <c r="F17" s="105">
        <v>129</v>
      </c>
      <c r="G17" s="105">
        <v>47</v>
      </c>
      <c r="H17" s="105">
        <v>82</v>
      </c>
      <c r="I17" s="105">
        <v>222</v>
      </c>
      <c r="J17" s="188">
        <v>185</v>
      </c>
      <c r="K17" s="105">
        <v>37</v>
      </c>
      <c r="L17" s="105" t="s">
        <v>234</v>
      </c>
      <c r="M17" s="183" t="s">
        <v>56</v>
      </c>
      <c r="N17" s="189" t="s">
        <v>234</v>
      </c>
    </row>
    <row r="18" spans="1:14" ht="15" thickBot="1" x14ac:dyDescent="0.25">
      <c r="A18" s="328" t="s">
        <v>37</v>
      </c>
      <c r="B18" s="329"/>
      <c r="C18" s="105">
        <v>2758</v>
      </c>
      <c r="D18" s="105">
        <v>1360</v>
      </c>
      <c r="E18" s="105">
        <v>1398</v>
      </c>
      <c r="F18" s="105">
        <v>1585</v>
      </c>
      <c r="G18" s="105">
        <v>577</v>
      </c>
      <c r="H18" s="108">
        <v>1008</v>
      </c>
      <c r="I18" s="108">
        <v>1172</v>
      </c>
      <c r="J18" s="190">
        <v>783</v>
      </c>
      <c r="K18" s="108">
        <v>389</v>
      </c>
      <c r="L18" s="108">
        <v>1</v>
      </c>
      <c r="M18" s="108">
        <v>1</v>
      </c>
      <c r="N18" s="191">
        <v>1</v>
      </c>
    </row>
    <row r="19" spans="1:14" ht="15" x14ac:dyDescent="0.2">
      <c r="B19" s="156"/>
      <c r="C19" s="86"/>
      <c r="D19" s="86"/>
      <c r="E19" s="86"/>
      <c r="F19" s="86"/>
      <c r="G19" s="86"/>
      <c r="H19" s="86"/>
      <c r="J19" s="28"/>
      <c r="K19" s="28"/>
      <c r="L19" s="243"/>
      <c r="M19" s="169"/>
      <c r="N19" s="169"/>
    </row>
    <row r="20" spans="1:14" x14ac:dyDescent="0.2">
      <c r="B20" s="66"/>
      <c r="C20" s="166"/>
      <c r="D20" s="66"/>
      <c r="E20" s="66"/>
      <c r="F20" s="66"/>
      <c r="G20" s="66"/>
      <c r="H20" s="66"/>
      <c r="J20" s="28"/>
      <c r="K20" s="28"/>
      <c r="L20" s="243"/>
      <c r="M20" s="169"/>
      <c r="N20" s="169"/>
    </row>
    <row r="21" spans="1:14" x14ac:dyDescent="0.2">
      <c r="B21" s="71"/>
      <c r="C21" s="71"/>
      <c r="D21" s="71"/>
      <c r="E21" s="71"/>
      <c r="F21" s="71"/>
      <c r="G21" s="71"/>
      <c r="H21" s="71"/>
      <c r="L21" s="169"/>
      <c r="M21" s="169"/>
      <c r="N21" s="169"/>
    </row>
    <row r="22" spans="1:14" ht="15.75" x14ac:dyDescent="0.25">
      <c r="A22" s="29" t="s">
        <v>109</v>
      </c>
      <c r="B22" s="29"/>
      <c r="C22" s="30"/>
      <c r="D22" s="27"/>
      <c r="E22" s="30"/>
      <c r="F22" s="27"/>
      <c r="G22" s="30"/>
      <c r="I22" s="30"/>
      <c r="L22" s="169"/>
      <c r="M22" s="169"/>
      <c r="N22" s="169"/>
    </row>
    <row r="23" spans="1:14" ht="46.5" customHeight="1" thickBot="1" x14ac:dyDescent="0.25">
      <c r="A23" s="311" t="s">
        <v>54</v>
      </c>
      <c r="B23" s="312"/>
      <c r="C23" s="307" t="s">
        <v>74</v>
      </c>
      <c r="D23" s="308"/>
      <c r="E23" s="309"/>
      <c r="F23" s="307" t="s">
        <v>32</v>
      </c>
      <c r="G23" s="308"/>
      <c r="H23" s="309"/>
      <c r="I23" s="307" t="s">
        <v>73</v>
      </c>
      <c r="J23" s="308"/>
      <c r="K23" s="309"/>
      <c r="L23" s="307" t="s">
        <v>136</v>
      </c>
      <c r="M23" s="308"/>
      <c r="N23" s="308"/>
    </row>
    <row r="24" spans="1:14" customFormat="1" ht="46.5" customHeight="1" x14ac:dyDescent="0.2">
      <c r="A24" s="313"/>
      <c r="B24" s="314"/>
      <c r="C24" s="11" t="s">
        <v>0</v>
      </c>
      <c r="D24" s="10" t="s">
        <v>64</v>
      </c>
      <c r="E24" s="11" t="s">
        <v>80</v>
      </c>
      <c r="F24" s="11" t="s">
        <v>0</v>
      </c>
      <c r="G24" s="10" t="s">
        <v>64</v>
      </c>
      <c r="H24" s="11" t="s">
        <v>80</v>
      </c>
      <c r="I24" s="11" t="s">
        <v>0</v>
      </c>
      <c r="J24" s="10" t="s">
        <v>64</v>
      </c>
      <c r="K24" s="11" t="s">
        <v>80</v>
      </c>
      <c r="L24" s="11" t="s">
        <v>0</v>
      </c>
      <c r="M24" s="10" t="s">
        <v>64</v>
      </c>
      <c r="N24" s="241" t="s">
        <v>80</v>
      </c>
    </row>
    <row r="25" spans="1:14" customFormat="1" ht="30" customHeight="1" x14ac:dyDescent="0.25">
      <c r="A25" s="332" t="s">
        <v>158</v>
      </c>
      <c r="B25" s="333"/>
      <c r="C25" s="103">
        <v>135139</v>
      </c>
      <c r="D25" s="103">
        <v>91369</v>
      </c>
      <c r="E25" s="103">
        <v>43770</v>
      </c>
      <c r="F25" s="103">
        <v>51598</v>
      </c>
      <c r="G25" s="103">
        <v>25934</v>
      </c>
      <c r="H25" s="103">
        <v>25664</v>
      </c>
      <c r="I25" s="103">
        <v>83540</v>
      </c>
      <c r="J25" s="103">
        <v>65435</v>
      </c>
      <c r="K25" s="103">
        <v>18105</v>
      </c>
      <c r="L25" s="276" t="s">
        <v>56</v>
      </c>
      <c r="M25" s="276" t="s">
        <v>56</v>
      </c>
      <c r="N25" s="271" t="s">
        <v>56</v>
      </c>
    </row>
    <row r="26" spans="1:14" customFormat="1" ht="14.25" customHeight="1" x14ac:dyDescent="0.25">
      <c r="A26" s="330" t="s">
        <v>119</v>
      </c>
      <c r="B26" s="331"/>
      <c r="C26" s="103"/>
      <c r="D26" s="103"/>
      <c r="E26" s="103"/>
      <c r="F26" s="103"/>
      <c r="G26" s="103"/>
      <c r="H26" s="105"/>
      <c r="I26" s="103"/>
      <c r="J26" s="105"/>
      <c r="K26" s="103"/>
      <c r="L26" s="103"/>
      <c r="M26" s="103"/>
      <c r="N26" s="104"/>
    </row>
    <row r="27" spans="1:14" ht="14.25" x14ac:dyDescent="0.2">
      <c r="A27" s="251"/>
      <c r="B27" s="88" t="s">
        <v>120</v>
      </c>
      <c r="C27" s="105">
        <v>96869</v>
      </c>
      <c r="D27" s="105">
        <v>66861</v>
      </c>
      <c r="E27" s="105">
        <v>30007</v>
      </c>
      <c r="F27" s="105">
        <v>42464</v>
      </c>
      <c r="G27" s="105">
        <v>21894</v>
      </c>
      <c r="H27" s="105">
        <v>20570</v>
      </c>
      <c r="I27" s="105">
        <v>54405</v>
      </c>
      <c r="J27" s="105">
        <v>44967</v>
      </c>
      <c r="K27" s="105">
        <v>9438</v>
      </c>
      <c r="L27" s="183" t="s">
        <v>56</v>
      </c>
      <c r="M27" s="230" t="s">
        <v>56</v>
      </c>
      <c r="N27" s="272" t="s">
        <v>56</v>
      </c>
    </row>
    <row r="28" spans="1:14" ht="14.25" customHeight="1" x14ac:dyDescent="0.2">
      <c r="A28" s="330" t="s">
        <v>36</v>
      </c>
      <c r="B28" s="331"/>
      <c r="C28" s="105">
        <v>32804</v>
      </c>
      <c r="D28" s="105">
        <v>22578</v>
      </c>
      <c r="E28" s="105">
        <v>10226</v>
      </c>
      <c r="F28" s="105">
        <v>5266</v>
      </c>
      <c r="G28" s="105">
        <v>3006</v>
      </c>
      <c r="H28" s="105">
        <v>2260</v>
      </c>
      <c r="I28" s="105">
        <v>27538</v>
      </c>
      <c r="J28" s="105">
        <v>19572</v>
      </c>
      <c r="K28" s="105">
        <v>7966</v>
      </c>
      <c r="L28" s="183" t="s">
        <v>56</v>
      </c>
      <c r="M28" s="230" t="s">
        <v>56</v>
      </c>
      <c r="N28" s="272" t="s">
        <v>56</v>
      </c>
    </row>
    <row r="29" spans="1:14" ht="14.25" customHeight="1" thickBot="1" x14ac:dyDescent="0.25">
      <c r="A29" s="328" t="s">
        <v>160</v>
      </c>
      <c r="B29" s="329"/>
      <c r="C29" s="108">
        <v>5466</v>
      </c>
      <c r="D29" s="108">
        <v>1930</v>
      </c>
      <c r="E29" s="108">
        <v>3536</v>
      </c>
      <c r="F29" s="108">
        <v>3868</v>
      </c>
      <c r="G29" s="108">
        <v>1034</v>
      </c>
      <c r="H29" s="108">
        <v>2834</v>
      </c>
      <c r="I29" s="108">
        <v>1597</v>
      </c>
      <c r="J29" s="108">
        <v>896</v>
      </c>
      <c r="K29" s="108">
        <v>702</v>
      </c>
      <c r="L29" s="273" t="s">
        <v>56</v>
      </c>
      <c r="M29" s="273" t="s">
        <v>56</v>
      </c>
      <c r="N29" s="277" t="s">
        <v>56</v>
      </c>
    </row>
    <row r="30" spans="1:14" ht="14.25" x14ac:dyDescent="0.2">
      <c r="C30" s="105"/>
      <c r="D30" s="105"/>
      <c r="E30" s="105"/>
      <c r="F30" s="105"/>
      <c r="G30" s="105"/>
      <c r="H30" s="109"/>
      <c r="I30" s="105"/>
      <c r="J30" s="109"/>
      <c r="K30" s="110"/>
      <c r="L30" s="110"/>
      <c r="M30" s="109"/>
      <c r="N30" s="111"/>
    </row>
    <row r="31" spans="1:14" ht="15" customHeight="1" x14ac:dyDescent="0.25">
      <c r="A31" s="326" t="s">
        <v>159</v>
      </c>
      <c r="B31" s="327"/>
      <c r="C31" s="103">
        <v>7896</v>
      </c>
      <c r="D31" s="103">
        <v>5061</v>
      </c>
      <c r="E31" s="103">
        <v>2835</v>
      </c>
      <c r="F31" s="103">
        <v>3487</v>
      </c>
      <c r="G31" s="103">
        <v>1652</v>
      </c>
      <c r="H31" s="103">
        <v>1835</v>
      </c>
      <c r="I31" s="103">
        <v>4408</v>
      </c>
      <c r="J31" s="103">
        <v>3409</v>
      </c>
      <c r="K31" s="103">
        <v>999</v>
      </c>
      <c r="L31" s="103">
        <v>1</v>
      </c>
      <c r="M31" s="103">
        <v>1</v>
      </c>
      <c r="N31" s="104" t="s">
        <v>234</v>
      </c>
    </row>
    <row r="32" spans="1:14" ht="14.25" customHeight="1" x14ac:dyDescent="0.2">
      <c r="A32" s="330" t="s">
        <v>38</v>
      </c>
      <c r="B32" s="331"/>
      <c r="C32" s="105">
        <v>869</v>
      </c>
      <c r="D32" s="105">
        <v>464</v>
      </c>
      <c r="E32" s="105">
        <v>404</v>
      </c>
      <c r="F32" s="105">
        <v>460</v>
      </c>
      <c r="G32" s="105">
        <v>235</v>
      </c>
      <c r="H32" s="105">
        <v>225</v>
      </c>
      <c r="I32" s="105">
        <v>409</v>
      </c>
      <c r="J32" s="188">
        <v>230</v>
      </c>
      <c r="K32" s="105">
        <v>179</v>
      </c>
      <c r="L32" s="105" t="s">
        <v>234</v>
      </c>
      <c r="M32" s="105" t="s">
        <v>234</v>
      </c>
      <c r="N32" s="189" t="s">
        <v>234</v>
      </c>
    </row>
    <row r="33" spans="1:14" ht="13.5" customHeight="1" x14ac:dyDescent="0.2">
      <c r="A33" s="330" t="s">
        <v>39</v>
      </c>
      <c r="B33" s="331"/>
      <c r="C33" s="105">
        <v>3956</v>
      </c>
      <c r="D33" s="105">
        <v>3035</v>
      </c>
      <c r="E33" s="105">
        <v>921</v>
      </c>
      <c r="F33" s="105">
        <v>1344</v>
      </c>
      <c r="G33" s="105">
        <v>819</v>
      </c>
      <c r="H33" s="105">
        <v>525</v>
      </c>
      <c r="I33" s="105">
        <v>2611</v>
      </c>
      <c r="J33" s="188">
        <v>2215</v>
      </c>
      <c r="K33" s="105">
        <v>396</v>
      </c>
      <c r="L33" s="105" t="s">
        <v>234</v>
      </c>
      <c r="M33" s="105" t="s">
        <v>234</v>
      </c>
      <c r="N33" s="189" t="s">
        <v>234</v>
      </c>
    </row>
    <row r="34" spans="1:14" ht="13.5" customHeight="1" x14ac:dyDescent="0.2">
      <c r="A34" s="330" t="s">
        <v>40</v>
      </c>
      <c r="B34" s="331"/>
      <c r="C34" s="105">
        <v>349</v>
      </c>
      <c r="D34" s="105">
        <v>230</v>
      </c>
      <c r="E34" s="105">
        <v>119</v>
      </c>
      <c r="F34" s="105">
        <v>129</v>
      </c>
      <c r="G34" s="105">
        <v>47</v>
      </c>
      <c r="H34" s="105">
        <v>82</v>
      </c>
      <c r="I34" s="105">
        <v>220</v>
      </c>
      <c r="J34" s="188">
        <v>183</v>
      </c>
      <c r="K34" s="105">
        <v>37</v>
      </c>
      <c r="L34" s="105" t="s">
        <v>234</v>
      </c>
      <c r="M34" s="183" t="s">
        <v>56</v>
      </c>
      <c r="N34" s="189" t="s">
        <v>234</v>
      </c>
    </row>
    <row r="35" spans="1:14" ht="13.5" customHeight="1" thickBot="1" x14ac:dyDescent="0.25">
      <c r="A35" s="328" t="s">
        <v>37</v>
      </c>
      <c r="B35" s="329"/>
      <c r="C35" s="105">
        <v>2723</v>
      </c>
      <c r="D35" s="105">
        <v>1332</v>
      </c>
      <c r="E35" s="105">
        <v>1391</v>
      </c>
      <c r="F35" s="105">
        <v>1555</v>
      </c>
      <c r="G35" s="105">
        <v>551</v>
      </c>
      <c r="H35" s="108">
        <v>1004</v>
      </c>
      <c r="I35" s="108">
        <v>1168</v>
      </c>
      <c r="J35" s="190">
        <v>781</v>
      </c>
      <c r="K35" s="108">
        <v>387</v>
      </c>
      <c r="L35" s="108" t="s">
        <v>234</v>
      </c>
      <c r="M35" s="108" t="s">
        <v>234</v>
      </c>
      <c r="N35" s="191" t="s">
        <v>234</v>
      </c>
    </row>
    <row r="36" spans="1:14" ht="15" x14ac:dyDescent="0.25">
      <c r="B36" s="156"/>
      <c r="C36" s="86"/>
      <c r="D36" s="86"/>
      <c r="E36" s="86"/>
      <c r="F36" s="86"/>
      <c r="G36" s="86"/>
      <c r="H36" s="86"/>
      <c r="J36" s="28"/>
      <c r="K36" s="28"/>
      <c r="L36" s="28"/>
      <c r="M36" s="306" t="s">
        <v>35</v>
      </c>
      <c r="N36" s="306"/>
    </row>
    <row r="37" spans="1:14" x14ac:dyDescent="0.2">
      <c r="C37" s="167"/>
    </row>
  </sheetData>
  <mergeCells count="32">
    <mergeCell ref="A18:B18"/>
    <mergeCell ref="A1:N1"/>
    <mergeCell ref="A2:N2"/>
    <mergeCell ref="A3:N3"/>
    <mergeCell ref="L23:N23"/>
    <mergeCell ref="A9:B9"/>
    <mergeCell ref="A17:B17"/>
    <mergeCell ref="L6:N6"/>
    <mergeCell ref="A6:B7"/>
    <mergeCell ref="A16:B16"/>
    <mergeCell ref="F6:H6"/>
    <mergeCell ref="I6:K6"/>
    <mergeCell ref="A15:B15"/>
    <mergeCell ref="C6:E6"/>
    <mergeCell ref="A11:B11"/>
    <mergeCell ref="A8:B8"/>
    <mergeCell ref="A14:B14"/>
    <mergeCell ref="A12:B12"/>
    <mergeCell ref="M36:N36"/>
    <mergeCell ref="C23:E23"/>
    <mergeCell ref="F23:H23"/>
    <mergeCell ref="I23:K23"/>
    <mergeCell ref="A35:B35"/>
    <mergeCell ref="A33:B33"/>
    <mergeCell ref="A23:B24"/>
    <mergeCell ref="A25:B25"/>
    <mergeCell ref="A28:B28"/>
    <mergeCell ref="A29:B29"/>
    <mergeCell ref="A26:B26"/>
    <mergeCell ref="A34:B34"/>
    <mergeCell ref="A32:B32"/>
    <mergeCell ref="A31:B31"/>
  </mergeCells>
  <phoneticPr fontId="23" type="noConversion"/>
  <printOptions horizontalCentered="1"/>
  <pageMargins left="0.5" right="0.5" top="0.5" bottom="0.5" header="0.5" footer="0.5"/>
  <pageSetup scale="63"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31</vt:i4>
      </vt:variant>
    </vt:vector>
  </HeadingPairs>
  <TitlesOfParts>
    <vt:vector size="63" baseType="lpstr">
      <vt:lpstr>A1</vt:lpstr>
      <vt:lpstr>A1 2</vt:lpstr>
      <vt:lpstr>A2</vt:lpstr>
      <vt:lpstr>A2 2</vt:lpstr>
      <vt:lpstr>A3</vt:lpstr>
      <vt:lpstr>A3 2</vt:lpstr>
      <vt:lpstr>A4</vt:lpstr>
      <vt:lpstr>A4 2</vt:lpstr>
      <vt:lpstr>A5</vt:lpstr>
      <vt:lpstr>A5 2</vt:lpstr>
      <vt:lpstr>A6</vt:lpstr>
      <vt:lpstr>A7</vt:lpstr>
      <vt:lpstr>A7 2</vt:lpstr>
      <vt:lpstr>A7 3</vt:lpstr>
      <vt:lpstr>A7 4</vt:lpstr>
      <vt:lpstr>A8</vt:lpstr>
      <vt:lpstr>A8 2</vt:lpstr>
      <vt:lpstr>A9</vt:lpstr>
      <vt:lpstr>A9 2</vt:lpstr>
      <vt:lpstr>A10</vt:lpstr>
      <vt:lpstr>A10 2</vt:lpstr>
      <vt:lpstr>A11</vt:lpstr>
      <vt:lpstr>A12</vt:lpstr>
      <vt:lpstr>A12 2</vt:lpstr>
      <vt:lpstr>B1</vt:lpstr>
      <vt:lpstr>B1 2</vt:lpstr>
      <vt:lpstr>B2</vt:lpstr>
      <vt:lpstr>B2 2</vt:lpstr>
      <vt:lpstr>B3</vt:lpstr>
      <vt:lpstr>B3 2</vt:lpstr>
      <vt:lpstr>B4</vt:lpstr>
      <vt:lpstr>B4 2</vt:lpstr>
      <vt:lpstr>'A1'!Print_Area</vt:lpstr>
      <vt:lpstr>'A1 2'!Print_Area</vt:lpstr>
      <vt:lpstr>'A10'!Print_Area</vt:lpstr>
      <vt:lpstr>'A10 2'!Print_Area</vt:lpstr>
      <vt:lpstr>'A11'!Print_Area</vt:lpstr>
      <vt:lpstr>'A12'!Print_Area</vt:lpstr>
      <vt:lpstr>'A12 2'!Print_Area</vt:lpstr>
      <vt:lpstr>'A2'!Print_Area</vt:lpstr>
      <vt:lpstr>'A2 2'!Print_Area</vt:lpstr>
      <vt:lpstr>'A3'!Print_Area</vt:lpstr>
      <vt:lpstr>'A3 2'!Print_Area</vt:lpstr>
      <vt:lpstr>'A4'!Print_Area</vt:lpstr>
      <vt:lpstr>'A4 2'!Print_Area</vt:lpstr>
      <vt:lpstr>'A5'!Print_Area</vt:lpstr>
      <vt:lpstr>'A5 2'!Print_Area</vt:lpstr>
      <vt:lpstr>'A6'!Print_Area</vt:lpstr>
      <vt:lpstr>'A7'!Print_Area</vt:lpstr>
      <vt:lpstr>'A7 2'!Print_Area</vt:lpstr>
      <vt:lpstr>'A7 3'!Print_Area</vt:lpstr>
      <vt:lpstr>'A7 4'!Print_Area</vt:lpstr>
      <vt:lpstr>'A8'!Print_Area</vt:lpstr>
      <vt:lpstr>'A8 2'!Print_Area</vt:lpstr>
      <vt:lpstr>'A9'!Print_Area</vt:lpstr>
      <vt:lpstr>'A9 2'!Print_Area</vt:lpstr>
      <vt:lpstr>'B1'!Print_Area</vt:lpstr>
      <vt:lpstr>'B1 2'!Print_Area</vt:lpstr>
      <vt:lpstr>'B2'!Print_Area</vt:lpstr>
      <vt:lpstr>'B2 2'!Print_Area</vt:lpstr>
      <vt:lpstr>'B3'!Print_Area</vt:lpstr>
      <vt:lpstr>'B3 2'!Print_Area</vt:lpstr>
      <vt:lpstr>'B4'!Print_Area</vt:lpstr>
    </vt:vector>
  </TitlesOfParts>
  <Company>US Department of Labor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lawrench</dc:creator>
  <cp:lastModifiedBy>Brake, Ryan - EBSA CTR ARC</cp:lastModifiedBy>
  <cp:lastPrinted>2015-05-14T17:37:56Z</cp:lastPrinted>
  <dcterms:created xsi:type="dcterms:W3CDTF">2003-12-02T15:27:41Z</dcterms:created>
  <dcterms:modified xsi:type="dcterms:W3CDTF">2015-11-25T19:09:29Z</dcterms:modified>
</cp:coreProperties>
</file>